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大学生实践创新\2020年秋学期大学生创新创业训练计划项目\2020秋大创公示\教务在线版\"/>
    </mc:Choice>
  </mc:AlternateContent>
  <bookViews>
    <workbookView xWindow="0" yWindow="0" windowWidth="28800" windowHeight="11070"/>
  </bookViews>
  <sheets>
    <sheet name="拟立项具体项目" sheetId="1" r:id="rId1"/>
    <sheet name="统计表" sheetId="4" r:id="rId2"/>
  </sheets>
  <definedNames>
    <definedName name="_xlnm._FilterDatabase" localSheetId="0" hidden="1">拟立项具体项目!$A$1:$P$186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4" l="1"/>
  <c r="H22" i="4"/>
  <c r="G22" i="4"/>
  <c r="F22" i="4"/>
  <c r="E22" i="4"/>
  <c r="D22" i="4"/>
  <c r="C22" i="4"/>
  <c r="B22" i="4"/>
</calcChain>
</file>

<file path=xl/sharedStrings.xml><?xml version="1.0" encoding="utf-8"?>
<sst xmlns="http://schemas.openxmlformats.org/spreadsheetml/2006/main" count="2456" uniqueCount="1187">
  <si>
    <t>学院名称</t>
  </si>
  <si>
    <t>项目名称</t>
  </si>
  <si>
    <t>项目类别</t>
  </si>
  <si>
    <t>负责人学号</t>
  </si>
  <si>
    <t>主持人所在书院</t>
  </si>
  <si>
    <t>所属一级学科</t>
  </si>
  <si>
    <t>所属二级学科</t>
  </si>
  <si>
    <t>简介</t>
  </si>
  <si>
    <t>法学院</t>
  </si>
  <si>
    <t>关于云计算网络平台所提供服务的法律责任的研究、界定</t>
  </si>
  <si>
    <t>194070708/194070701</t>
  </si>
  <si>
    <t>沁园书院</t>
  </si>
  <si>
    <t>施卫忠</t>
  </si>
  <si>
    <t>法学</t>
  </si>
  <si>
    <t>法学类</t>
  </si>
  <si>
    <t>本项目的主题是云服务提供商的法律责任，探讨云服务提供商对其客户的行为在何种情形下负有监管义务以及监管义务的边界应如何划定的问题，客户上传在知识产权上有瑕疵的文件、淫秽物品以及有害国家安全等内容时，云服务商对客户的行为是否要承担民事、刑事法律责任以及免责事由该如何设计等具体法律问题。此外，本课题还将讨论云服务商的法律成本与市场效益之间的平衡问题。</t>
  </si>
  <si>
    <t>高校法律诊所与法律援助的融合创新研究</t>
  </si>
  <si>
    <t>191070141/191070143</t>
  </si>
  <si>
    <t>泽园书院</t>
  </si>
  <si>
    <t>胡玉霞</t>
  </si>
  <si>
    <t>本项目将原独立的高校法律诊所和法律援助进行融合研究，结合互联网+、5G信息技术等现代创新手段，并充分发挥青年大学生的主体作用，力争形成高校法律诊所、法律援助部门及社会法律机构间统筹合作的理论体系，建立多方合作平台，总结出高效而低成本的惠民法律援助方式。</t>
  </si>
  <si>
    <t>大学生网络借贷消费及其风险管控问题研究</t>
  </si>
  <si>
    <t>191070208/191070229</t>
  </si>
  <si>
    <t>润园书院</t>
  </si>
  <si>
    <t>罗秀兰</t>
  </si>
  <si>
    <t>大学生网络借贷消费体现了消费欲望和经济能力的矛盾，并带来了一系列风险。本课题组拟通过数据分析、走访及问卷调查等方式对大学生网络借贷消费的成因、风险及其控制展开研究，以期对相关监管机制的完善提供参考。</t>
  </si>
  <si>
    <t>从“隐私泄露”看大数据的法律边界——以购物APP为例</t>
  </si>
  <si>
    <t>181070539/181070226</t>
  </si>
  <si>
    <t>胡智强/张震武</t>
  </si>
  <si>
    <t>本项目主要通过结合社会事实与亲身经历，展开对当前时代背景下所制定的与隐私保护相关的法律法规的研究，提出自己的看法以及对相关法律法规修改与完善的意见与建议，同时也希望相关法律法规可以更好地适应社会变化。</t>
  </si>
  <si>
    <t>数字货币对税收的影响及法律对策</t>
  </si>
  <si>
    <t>194070829/192061001</t>
  </si>
  <si>
    <t>沈玲</t>
  </si>
  <si>
    <t>本项目结合前沿问题——央行将发行数字货币，通过对现有研究的调查，分析数字货币的出现对我国的税收造成的影响，并针对这些影响，我们提出相应的法律对策。</t>
  </si>
  <si>
    <t>民事诉讼法与《民法典》实施的对接</t>
  </si>
  <si>
    <t>194070545/181070526</t>
  </si>
  <si>
    <t>任凡</t>
  </si>
  <si>
    <t>主要研究民事诉讼法与《民法典》的关系以及如何对接并且有效实施</t>
  </si>
  <si>
    <t>网络时代个人信息保护——以网购平台APP使用的规制为视角</t>
  </si>
  <si>
    <t>191070346/192030846</t>
  </si>
  <si>
    <t>何邦武</t>
  </si>
  <si>
    <t>本项目，旨在研究网络时代下网购平台APP中对个人信息的保护问题，问题产生的原因以及可以采取的有效措施。通过文献分析法、调查分析法、比较分析法研究当前网购平台APP所制定的格式条款侵害消费者个人隐私的现象和消费者个人信息被网购平台APP不合理利用侵害消费者合法权益的问题。针对此类现象提出相关法律保障机制的建议，机制针对商家、国家、网购平台以及消费者四个方面展开。希望回应社会的广大群众对网络消费中个人信息安全保护的重视，能为相关监管部门和立法部门提供一些具有价值的参考方案献上一份力量。</t>
  </si>
  <si>
    <t>P2P 网络借贷平台法律规制及前景研究</t>
  </si>
  <si>
    <t>194070629/194070611</t>
  </si>
  <si>
    <t>张丽艳</t>
  </si>
  <si>
    <t>本项目旨在研究 P2P 网络借贷平台的网络法律特征、法律风险，例举关于 P2P 平台的具体案例，从而剖析 P2P 网贷平台的发展阻滞的原因，然后提出 关于完善网贷机构的资金保障机制的建议。</t>
  </si>
  <si>
    <t>消费信贷中的利率研究</t>
  </si>
  <si>
    <t>秦康美</t>
  </si>
  <si>
    <t>本次项目，旨在研究消费信贷中的利率问题以及可以设立的法律保障机制。通过资料收集、走访调查、调查问卷等研究方式，分析消费信贷市场中现存的利率问题以及产生的原因。由此结合蚂蚁金服等热点问题分析消费信贷中的利率矛盾，并针对不同的利率问题提出建议性的解决措施，重点解决利率主体的限制性、利率的主要构成、高利率的例外情况、利率的说明义务四个方面的利率问题。</t>
  </si>
  <si>
    <t>模拟立法课堂——思政体验式教学的创新应用</t>
  </si>
  <si>
    <t>194070410/194070612</t>
  </si>
  <si>
    <t>苏海雨</t>
  </si>
  <si>
    <t>模拟立法是充分发挥课程思政的体验式教学方式，将习近平法治思想贯彻到法学教学课堂中，通过社会主义核心价值观输入到模拟立法中，让学生树立文化自信与制度自信，能够从国家情怀和法治中国角度来审视和解决法律问题。</t>
  </si>
  <si>
    <t>立德树人导向下高校师生交流的软法规范研究</t>
  </si>
  <si>
    <t>191070210/191070214</t>
  </si>
  <si>
    <t>本项目关注在教育共同体之下师生交流的软法规范，坚持将习近平总书记关于立德树人思想融入到高校师生交往中来。因此，新时代师生交流关系应当通过软法对师生之间的公共道德予以规范，形成教育共同体的基本软法准则。</t>
  </si>
  <si>
    <t>电子网络平台下宏观与微观下的税务处理——以数字服务税法的完善为例</t>
  </si>
  <si>
    <t>204070311/204070313</t>
  </si>
  <si>
    <t>赵洲</t>
  </si>
  <si>
    <t>一流专业推荐</t>
  </si>
  <si>
    <t>网络直播带货的法律风险及其规制研究</t>
  </si>
  <si>
    <t>194070601/194070603</t>
  </si>
  <si>
    <t>何新容</t>
  </si>
  <si>
    <t>当前，在直播带货的热潮下，出现了一些诸如虚假宣传、三无产品等破坏网络市场秩序的乱象，迫切需要得到规制。本项目拟就直播带货中存在的法律风险及其规制问题展开分析研究，其目的是维护网络市场秩序，最大程度保护消费者的合法权益以及促进直播带货的良好发展。</t>
  </si>
  <si>
    <t>重大公共卫生事件中的政府数据公开义务研究</t>
  </si>
  <si>
    <t>194070616/194070622</t>
  </si>
  <si>
    <t>陈苏豪</t>
  </si>
  <si>
    <t>在互联网日益发展，疫情还未彻底控制的情况下，为充分了解数据开放的方式途径及内容意义，我们项目从法律的角度出发，对疫情等重大公共卫生事件发生时政府数据公开的合法性、公开方式以及义务和责任追究进行了研究。</t>
  </si>
  <si>
    <t>电商平台下的知识产权责任研究</t>
  </si>
  <si>
    <t>习近平总书记对于知识产权保护工作作出重要指示，“要加快新兴领域和业态知识产权保护制度建设，调动拥有知识产权的自然人和法人的积极性和主动性，提升产权意识，自觉运用法律武器依法维权。”电商平台的快速发展导致产权保护问题成为焦点，尤其在疫情冲击下，电商的发展更加迅速，因此电商平台的知产保护更为迫切。本次调研将选取典型案例分析问题，并从电商平台、商家、国家三个角度出发，探究侵权责任的合理归属并构建普适化的分类模型。</t>
  </si>
  <si>
    <t>国家整体安全观背景下律师、注册会计师智慧型混业经营研究</t>
  </si>
  <si>
    <t>194070731</t>
  </si>
  <si>
    <t>苏欣</t>
  </si>
  <si>
    <t>瑞幸咖啡事件等类似事件频频发生在国际社会造成广泛负面影响，2020年5月，习总书记曾批示审计署要牵头组织系统研究，说明中央有基于国家整体安全观而加强注册会计师行业国家管理的政治考虑。本课题从政策支持、法律规制、实践指导视角，重点解决律师、注册会计师等专业服务机构深度合作路径及混业经营的组织模式和体制机制相关问题，混业经营对国计民生重点行业经济数据安全的保护机制及协助其摆脱对“四大”等境外所的过度专</t>
  </si>
  <si>
    <t>劳动法基本原则内涵的法律分析</t>
  </si>
  <si>
    <t>181070728、204070729</t>
  </si>
  <si>
    <t>李亘</t>
  </si>
  <si>
    <t>由于在《劳动法》中并未明文规定劳动法的基本原则，导致学界对劳动法基本原则认识的分歧较大。分析劳动法基本原则，是完备劳动法律规范体系的需要，也有利于准确、公正地指导劳动法的实施。本次研究旨在分析劳动法基本原则的内涵，通过文献查阅、实践调研，在指导老师的帮助下分析其基本内涵。对其特性进行分析，试图最终明确劳动法所应坚持的基本原则。</t>
  </si>
  <si>
    <t>监察官职业伦理规范建设研究——以扬州市为例</t>
  </si>
  <si>
    <t>191070318</t>
  </si>
  <si>
    <t>毕少斌/靳宁</t>
  </si>
  <si>
    <t>2018年3月20日《监察法》获得全国人大表决通过，标志着中国特色国家监察体制已经迈入法治化建设的新阶段。《监察法》第14条规定国家实行监察官制度。但目前尚未出台《监察官法》等配套法律规范。监察官是构建不敢腐、不能腐、不想腐长效机制的主力军，打铁还须自身硬。古今中外对于监察官员的品质和资格都提出了更高的要求，除了要求依法守纪外，还遵守职业伦理。十八大以来，以习近平同志为核心的党中央提出坚持依法治国和以德治国相结合。强调全面推进依法治国，要坚持立德树人、德法兼修。十九大报告明确提出推进职业道德建设。监察官职业伦理建设是健全监察官制度的重要组成部分，是深化监察体制改革的内在迫切需要。本课题依托南京审计大学监察学院与扬州市监委合作共建项目，将以扬州市为例，对当前监察官职业伦理存在的问题进行现场调查、数据分析，对健全监察官职业伦理规范体系建设提出意见和建议，推动构建集中统一、权威高效的中国特色国家监察体制。</t>
  </si>
  <si>
    <t>新媒体时代社会重大案件的法律处理方式研究</t>
  </si>
  <si>
    <t>191070306</t>
  </si>
  <si>
    <t>李相森</t>
  </si>
  <si>
    <t xml:space="preserve">当今新媒体时代，随着信息网络技术的发展以及人们法律意识的普遍增强，我们往往能够通过各种途径了解到一些重大敏感案件并且对这类案件有了更加深入的了解。近年来许多重大敏感案件的处理方式屡屡引起热论，而如何平衡重大敏感案件的法律公正性与社会舆论的一致性则成为法律界急需解决的问题。
</t>
  </si>
  <si>
    <t>公共管理学院</t>
  </si>
  <si>
    <t>可视化治理：智慧社会背景下社区精准治理的新路径——以南京地区为例</t>
  </si>
  <si>
    <t>192040213</t>
  </si>
  <si>
    <t>鹿斌</t>
  </si>
  <si>
    <t>管理学</t>
  </si>
  <si>
    <t xml:space="preserve">公共管理类 </t>
  </si>
  <si>
    <t>近年智慧城市建设被我国纳入国家战略，智慧社区理念也应运而生，目前在我国智慧社区建设试点过程中各种问题逐渐暴露。本次项目在于探究“可视化治理”新路径对目前社区治理的弥补与发展，利用调查问卷、走访相关单位等方式，最终拟定可行的社区“可视化治理”方案，提升社区治理的精准化水平。</t>
  </si>
  <si>
    <t>农村生活垃圾分类收集处理的现状及优化路径—一项多案例比较研究</t>
  </si>
  <si>
    <t>192040117/192040104</t>
  </si>
  <si>
    <t>赵军锋/苑丰</t>
  </si>
  <si>
    <t>生态宜居是乡村振兴战略的重要目标，农村如何因地制宜推进生活垃圾处理，成为改善农村人居环境的关键。本课题通过比较河北和江苏的典型案例，总结农村垃圾分类的先进经验，诊断目前存在的问题并提出相应的对策建议。</t>
  </si>
  <si>
    <t>后疫情时期城市社区养老服务供给及提升策略</t>
  </si>
  <si>
    <t>192040318/192040409</t>
  </si>
  <si>
    <t>金晶/蔡霞</t>
  </si>
  <si>
    <t>本项目以南京市后疫情时期城市社区养老服务供给现状为背景，在后疫情时期通过调研南京市城市社区养老服务供给状况和社区养老服务满意度进行研究和分析，总结后疫情时期城市社区养老服务的问题，从而提出提升策略。</t>
  </si>
  <si>
    <t>微信使用对大学生家庭亲子关系质量的影响研究</t>
  </si>
  <si>
    <t>182040419</t>
  </si>
  <si>
    <t>郑路鸿</t>
  </si>
  <si>
    <t>社会学类</t>
  </si>
  <si>
    <t>本课题旨在突破传统的关于微信基于信息传播的功能主义预设，基于布迪厄的实践理论，直接从人们日常生活实践的社会学视角来审视微信使用，并引入社会网络分析方法进行具体的经验研究。探究大学生通过具体的微信使用构成了怎样的新型社会网络关系、在这之中又出现了哪些新的实践内容、又带给大学生怎样的新的生活体验，以及这些因素对大学生的家庭亲子关系将造成的影响。</t>
  </si>
  <si>
    <t>后疫情时代“互联网+”对居民就医行为的影响研究——基于南京市的调研</t>
  </si>
  <si>
    <t>182040308/202040323</t>
  </si>
  <si>
    <t>楚永生/蔡霞</t>
  </si>
  <si>
    <t>后疫情时代意味着疫情时起时伏，并随时都可能小规模爆发。由此，后疫情时代会引发居民对健康投资行为更多的关注。同时，“互联网+”也为居民就医行为提供了更多的途径和方式，在这样背景下，城市居民的就医行为会发生何种变化？以及影响起变化的主要因素是什么？这些问题将成为影响社会发展的重要因素。本项目以南京市医疗试点为调研区域，通过文献分析，问卷调查，实地深入考察等方式，对后疫情时代“互联网+”对居民就医行为的影响进行深入探究，吸取经验，思考其前景与未来如何更好发展。</t>
  </si>
  <si>
    <t>政府公共资源交易平台运营管理的“互联网+”模式研究——南京市E路通通到哪里？</t>
  </si>
  <si>
    <t>192040129/192040130</t>
  </si>
  <si>
    <t>叶战备</t>
  </si>
  <si>
    <t>国家政府公共资源交易平台已经具备运营管理的基本职能和条件，但是仍然存在诸多困境。与此同时，我国正向互联网加的运营管理模式迈进，并积极探索。因此本次项目针对这些困境，以公共管理理论为基础，从南京市E路通这一公共资源交易平台运营管理模式的创新实践来探索“互联网+”政府公共资源交易平台运营管理的新模式。</t>
  </si>
  <si>
    <t>阶梯教室</t>
  </si>
  <si>
    <t>汪建昌</t>
  </si>
  <si>
    <t>“阶梯教室”这一项目，是针对当下现有同类竞争app的不足之处，给有学习需求的人群提供大型开放式的网络授课平台，这是一个是具有质量高、专业性和大众参与度强的特点的项目。</t>
  </si>
  <si>
    <t>创新社会治理中的社区赋权研究——以南京翠竹园社区为例</t>
  </si>
  <si>
    <t>王扩建/唐玉青</t>
  </si>
  <si>
    <t>会计学院</t>
  </si>
  <si>
    <t>“苏十云”汉服馆</t>
  </si>
  <si>
    <t>194021038</t>
  </si>
  <si>
    <t>刘国城</t>
  </si>
  <si>
    <t>工商管理类</t>
  </si>
  <si>
    <t>以一种新的方式宣传销售汉服，即集设计、生产、销售为一体，向消费者提供“一条龙”服务，直接与供货商、设计师等平台对接，同时以“DIY”为核心，借助顾客的创意来满足顾客的需求。</t>
  </si>
  <si>
    <t>大数据背景下控股股东股权质押多维特征分析与测度指标构建</t>
  </si>
  <si>
    <t>182020922/192030859</t>
  </si>
  <si>
    <t>王永妍</t>
  </si>
  <si>
    <t>经济学</t>
  </si>
  <si>
    <t>金融学类</t>
  </si>
  <si>
    <t>本项目将分析大数据背景下股权质押多维度特征并识别其背后隐藏的股东动机，依此构建测度指标，并检验资本市场能否捕捉不同特征的股权质押行为传递的风险信号，帮助政府、监管部门、金融机构等完善信用风险评估机制 。</t>
  </si>
  <si>
    <t>审计全覆盖背景下政府投资项目审计业务外包的风险管理研究</t>
  </si>
  <si>
    <t>181080740/181080736</t>
  </si>
  <si>
    <t>潘俊</t>
  </si>
  <si>
    <t>本研究运用案例研讨等方法，以国内外审计外包理论为研究基点，重点调查南京市政府投资项目的审计外包，梳理审计制度，分析审计外包各流程的风险成因，并提供相关的风险防范措施及政策建议。</t>
  </si>
  <si>
    <t>云自习APP</t>
  </si>
  <si>
    <t>194021020/194021009</t>
  </si>
  <si>
    <t>王敬勇</t>
  </si>
  <si>
    <t>电子商务类</t>
  </si>
  <si>
    <t>近年来，在线学习模式逐渐走入人们的生活。云自习项目为自制力不高、需要监督的大学生群体，提供线上可连麦自习室、视频自习室、一带多自习室等多产品服务，旨在帮助用户于独处空间进入高度自习专注状态。</t>
  </si>
  <si>
    <t>农村废弃塑料回收处理和资源化利用研究</t>
  </si>
  <si>
    <t>192030102/191090208</t>
  </si>
  <si>
    <t>许汉友</t>
  </si>
  <si>
    <t>农学</t>
  </si>
  <si>
    <t xml:space="preserve">自然保护与环境生态类 </t>
  </si>
  <si>
    <t xml:space="preserve">近年来，“乡村生态振兴”战略推动了乡村环境治理，但该战略在实施过程遇到一些问题。本项目通过研究农村塑料回收利用的可行性方案，为农村环境治理提供针对性的解决方法，推动环境治理进程、促进乡村振兴。_x000D_
</t>
  </si>
  <si>
    <t>“互联网+”背景下生态农产品质量追溯体系构建及应用：基于ERP模型的研究</t>
  </si>
  <si>
    <t>194060238/192030118</t>
  </si>
  <si>
    <t>吴青川</t>
  </si>
  <si>
    <t>农业经济管理类</t>
  </si>
  <si>
    <t>基于已有ERP模型及我国生态农产品质量管理现状的分析，构建生态农产品质量追溯体系，对生态农产品管理进行升级重构，实现生态农产品质量追溯一体化，推动我国生态农业进一步发展，减轻消费者对食品安全问题的顾虑。</t>
  </si>
  <si>
    <t>慈善超市可持续发展探究</t>
  </si>
  <si>
    <t>191090825</t>
  </si>
  <si>
    <t>本项目立足于南审校内智慧爱心超市的相关实践。现实中，慈善超市往往存在内外循环不通、运营环境艰难等问题。故而，本项目决定从内外两个方面此类问题，以实践为主，加以前人理论基础，切实解决慈善超市现存困境。</t>
  </si>
  <si>
    <t>突发公共卫生安全事件下应急语言服务能力建设研究 ——以南京审计大学为例</t>
  </si>
  <si>
    <t>194060538/194060531</t>
  </si>
  <si>
    <t>澄园书院</t>
  </si>
  <si>
    <t>赵嫚</t>
  </si>
  <si>
    <t>文学</t>
  </si>
  <si>
    <t>中国语言文学类</t>
  </si>
  <si>
    <t>应急语言服务在突发公共性事件中发挥着不可替代的作用，但一直未达到实质性进展，直到新冠疫情爆发，应急语言服务成了“热点”问题。本研究以新冠疫情为例，分析应急语言服务在实践中出现的问题并提出建议。</t>
  </si>
  <si>
    <t>互联网时代碳账户可持续发展研究</t>
  </si>
  <si>
    <t>191020235/191020118</t>
  </si>
  <si>
    <t>陆敏</t>
  </si>
  <si>
    <t>本团队旨在研究个人、社区及企业碳账户的可持续发展。首先基于学术界已有研究对目前存在的碳账户平台进行理论分析并提出改进建议，之后针对该三方面进行具体的调研并提出详细的建议。</t>
  </si>
  <si>
    <t>基于社会认知的互联网初创平台企业的合法性获取与企业社会责任：以蚂蚁金服为例</t>
  </si>
  <si>
    <t>194020639</t>
  </si>
  <si>
    <t>黄晓</t>
  </si>
  <si>
    <t xml:space="preserve">本项目以互联网为时代背景，以蚂蚁金服为案例，基于社会认知视角从理论和实践方面对新创互联网平台企业的合法性问题进行研究，重点分析了其合法性获取的演化路径、内在机制、获取策略等，并对其合法性获取中的企业社会责任问题进行了探究，以为互联网行业的政府监管、企业社会责任和用户视角下的合法性认知等提出对策建议。项目选题贴近时事，同时又深入企业管理理论，具有较高的理论和实践意义。_x000D_
</t>
  </si>
  <si>
    <t>互联网使用对城市老年人幸福感的影响研究</t>
  </si>
  <si>
    <t>182020236/184060703</t>
  </si>
  <si>
    <t>张力/郑路鸿</t>
  </si>
  <si>
    <t>本课题将对互联网使用、幸福感进行多维度研究，通过对江苏省的城市老年人进行问卷调查，利用描述统计、因子分析和多元线性回归等统计分析方法探究城市老年人的互联网使用特征对幸福感各维度及其总体的影响。最后对研究结果提出建议，助力老年人能够真正共享互联网红利，实现“互联网+”时代的美好生活目标。</t>
  </si>
  <si>
    <t>盛世诵经典，文化塑自信——“芳华忆往声”APP平台建设</t>
  </si>
  <si>
    <t>191020222/194010742</t>
  </si>
  <si>
    <t>龚玉兰</t>
  </si>
  <si>
    <t>为迎接中国共产党成立100周年、中华人民共和国成立72周年，本项目以“吟诵经典诗篇，分享红色故事，激发文学创作”为核心，进行APP平台建设，意在使多层次用户在此能分享自己的爱国情怀，在盛世中回味经典，不忘初心，砥砺前行！</t>
  </si>
  <si>
    <t>基于VR技术的线上吸猫体验</t>
  </si>
  <si>
    <t>194020517</t>
  </si>
  <si>
    <t>孙舟</t>
  </si>
  <si>
    <t>随着社会发展，人们物质生活富足，精神层面的消费需求快速增长，更多的人希望通过饲养猫咪等可爱的宠物获得陪伴。考虑到人们快节奏的生活方式，项目采用360°全景摄影的方式，让观众透过屏幕在最少的时间里体验到最真切的“吸猫”乐趣。</t>
  </si>
  <si>
    <t>数字经济背景下后扶贫时代农村电商约束现状调查与治理机制研究——以淮安涟水县为例</t>
  </si>
  <si>
    <t>192051324</t>
  </si>
  <si>
    <t>徐伟/郭丹</t>
  </si>
  <si>
    <t>全面建成小康社会后，相对贫困仍长期存在，在数字经济背景下，电商是乡村振兴地重要抓手。本项目以淮安涟水县为例，运用PEST-SWOT模型分析方式，“区块链+NPPS”解决方法，创新性地提出“超生命成本法”，为解决电商扶贫问题提出参考建议。</t>
  </si>
  <si>
    <t>后疫情时代江苏旅游产业高质量发展研究——基于大数据管理会计视角</t>
  </si>
  <si>
    <t>192020924/192020912</t>
  </si>
  <si>
    <t>单文涛</t>
  </si>
  <si>
    <t>立足于后疫情时代的现实背景，针对江苏旅游业如何从低迷期转向高质量发展进行深入研究分析。以当下热门的大数据作为研究工具进行前景预判分析，运用管理会计在旅游企业的调配管理作用来促进旅游企业发展升级。</t>
  </si>
  <si>
    <t>基于大数据的股权质押金融风险传染路径分析与预警模型构建研究</t>
  </si>
  <si>
    <t>184060427/192050507</t>
  </si>
  <si>
    <t>股权质押是我国上市公司控股股东主要融资方式之一，其潜在风险暴露可能导致系统性金融风险。本项目将基于大数据，通过案例研究，分析控股股东股权质押风险传染路径，并构建股权质押风险的宏微观预警模型，为防范化解风险提供工具支持。</t>
  </si>
  <si>
    <t>地摊经济融资模式与可持续发展研究</t>
  </si>
  <si>
    <t>191020807</t>
  </si>
  <si>
    <t>刘骅</t>
  </si>
  <si>
    <t>新冠疫情爆发，对国内的经济造成很大影响，考虑到人民群众的基本生活保障、就业问题，政府相继出台多项政策支持地摊经济，肯定地摊经济给经济复苏、增加就业带来的正面影响。地摊经济作为一种活跃城市经济的方式，再一次进入了大众的视野。我们不禁会想，地摊经济的融资模式是什么样的，又能否作为一种常态化的经济形式，长期、健康有序发展。</t>
  </si>
  <si>
    <t>大学生消费的“贷与殆”——基于花呗借贷平台的研究</t>
  </si>
  <si>
    <t>192020432/192020436</t>
  </si>
  <si>
    <t>苍玉权/陆敏</t>
  </si>
  <si>
    <t>经济学类</t>
  </si>
  <si>
    <t xml:space="preserve">  当今信息时代下借贷经济活跃，该项目小组结合实际，探讨大学生个体、群体及其信贷平台的关系，辩证分析平台对学生消费生活的影响，学生群体内部互相作用等，并提出了培养学生经济素养和正确消费观的建议。</t>
  </si>
  <si>
    <t>关于阿尔兹海默症患者自我价值与社会价值实现的分析</t>
  </si>
  <si>
    <t>191090336</t>
  </si>
  <si>
    <t>孙飞虹/陈海勇</t>
  </si>
  <si>
    <t>随着我国老龄化问题的不断加剧，阿茨海默这个特殊病症引起越来越广泛的关注。项目致力于建设一家公益性的企业，通过引导阿茨海默症患者的社会再融入来实现这个群体的自我价值。</t>
  </si>
  <si>
    <t>公民财商测定与理财通识教育—针对大学生和老年人群体的调查</t>
  </si>
  <si>
    <t>192020416/192020936</t>
  </si>
  <si>
    <t>殷俊明/马勇</t>
  </si>
  <si>
    <t>本项目通过对财商构成要素的理解和界定设计问卷，测试不同专业大学生以及不同区域老年人的财商水平，找出“财商”的影响因素并利用一些模型对测评结果进行分析，针对性提出关于“开展财经素养提升教育”方面的建议。</t>
  </si>
  <si>
    <t>新冠疫情背景下农村数字普惠金融发展的路径选择研究 ——以江苏省为例</t>
  </si>
  <si>
    <t>191080611</t>
  </si>
  <si>
    <t>王晓青</t>
  </si>
  <si>
    <t xml:space="preserve">本项目以江苏省为例，探讨新冠疫情对农村数字普惠金融发展的影响机制，通过实地调查比较农村家庭金融需求差异，实证检验农村家庭金融需求的影响因素，并分析测度现有江苏农村数字金融服务缺口，提出推进疫情下农村数字普惠金融改革、促进农村经济包容性增长的可行性建议。 </t>
  </si>
  <si>
    <t>无人工厂对劳动力结构和劳动关系影响的研究——以京东“亚洲一号”无人仓为例</t>
  </si>
  <si>
    <t>191020835</t>
  </si>
  <si>
    <t>汪建康</t>
  </si>
  <si>
    <t>无人工厂是指全自动化的工厂。本项目以无人工厂产生的影响为研究对象，分析社会的劳动力结构变化，研究劳动力关系，并以京东“亚洲一号”无人仓为例，提出新时代背景下，如何做好劳动力关系管理</t>
  </si>
  <si>
    <t>金融学院</t>
  </si>
  <si>
    <t>“校企Ladder”——区块链下的信息共享</t>
  </si>
  <si>
    <t>194061337/184060914</t>
  </si>
  <si>
    <t>谷政/张瑾玉</t>
  </si>
  <si>
    <t>工学</t>
  </si>
  <si>
    <t>电子信息类</t>
  </si>
  <si>
    <t>“校企Ladder”网络科技有限公司是一家专注于校企信息共享的“互联网+”服务平台，坚持促进校企之间合作，致力于在金融企业、高校及学生之间建立“校企Ladder”，打造一个基于“互联网+区块链”的校企人才信息共享平台，以实现三方信息透明化、促进就业公平。“校企Ladder”以 PC+移动端 app 的模式，专注于校企信息不对称和毕业生就业难的问题。在平台中高校学生从大一入学开始， 学生的全维能力项数据上链上线，同步开放给高校的合作企业（平台会帮助协议企业之间建立人才联盟），同时进行结对培育和动态评价。企业可以在高校生大一的时候就予以关注，挑选其心仪的学生，进行定向培养，契合企业的用人需求，提高毕业生的质量和就业率；学生可以通过“校企Ladder”这个平台接触到更多优质企业，并接受到优质的职业教育。</t>
  </si>
  <si>
    <t>基于区块链技术的信用体系建设研究——以电商信用为例</t>
  </si>
  <si>
    <t>192051104</t>
  </si>
  <si>
    <t>石岿然</t>
  </si>
  <si>
    <t>本项目旨在探究区块链技术与信用监管体系相结合解决电子商务领域寡头格局、中心化趋势严重的问题，针对信用监管体系发展现状、电商信用发展现状进行调查研究，找到目前存在的问题并提出相应的解决办法。</t>
  </si>
  <si>
    <t>农产品直播销售存在的问题及对策研究</t>
  </si>
  <si>
    <t>181091108</t>
  </si>
  <si>
    <t>孙治宇</t>
  </si>
  <si>
    <t>本项目将探讨直播经济和农产品销售的结合过程中出现的问题，整理文献，搜集数据，实地调研，使用专业手段进行分析，并提出解决方式，让直播经济更好地为农产品销售服务。</t>
  </si>
  <si>
    <t>建立普惠金融新型信用指标之三农系数</t>
  </si>
  <si>
    <t>192051345/192051343</t>
  </si>
  <si>
    <t>邢祥娟</t>
  </si>
  <si>
    <t>将三农保险和面对农村或农村创业人群的普惠金融的信用建设结合起来时，也可以为双方提供一个很好的信用指标并且起到规避风险的作用。健全金融普惠的信用体系建设，从而推动经济高质量发展。</t>
  </si>
  <si>
    <t>农村垃圾分类管理现状，困境与可行性措施——以苏北农村为例</t>
  </si>
  <si>
    <t>192051232</t>
  </si>
  <si>
    <t>汤二子</t>
  </si>
  <si>
    <t>通过以经济学角度为基础的研究方法，辅以大数据，统计与spss的技术手段等，解决农村垃圾分类的难题。</t>
  </si>
  <si>
    <t>“互联网+背景”下新型特色助农平台的建设—以千垛小镇为例</t>
  </si>
  <si>
    <t>194050722/191080210</t>
  </si>
  <si>
    <t>王静</t>
  </si>
  <si>
    <t>本次项目充分结合当下“全面脱贫”攻坚战的成果，通过调查、搜集现有爱心助农平台的不足之处，凭借大学生创业的优势去创立一个既可以推广当地旅游景点，又可以使双方利益最大化的助销农产品的平台。</t>
  </si>
  <si>
    <t>政府政策与普惠金融赋能地摊经济可持续性发展--基于苏南部分地区的调查研究</t>
  </si>
  <si>
    <t>194080419/194060224</t>
  </si>
  <si>
    <t>谷政</t>
  </si>
  <si>
    <t>主要是对于在各类政府政策以及普惠金融的大环境下的地摊经济可持续化的研究并提出可行建议，研究过程主要采用线上问卷以及线下访谈以及专业数据分析软件进行数据分析的方式进行，以期达到最后将地摊经济规范化常态化最终可持续化的目标。</t>
  </si>
  <si>
    <t>互联网+养老供需的精准匹配和有效对接——以南京为例</t>
  </si>
  <si>
    <t>191050134/191050133</t>
  </si>
  <si>
    <t>陈云萍</t>
  </si>
  <si>
    <t xml:space="preserve"> 养老缺口是当今社会急需解决的问题。而由互联网引导实现供需匹配和对接的智慧养老更是未来社会的刚需。本项目结合国内优秀智慧养老案例来研究南京互联网养老的发展状况和问题所在，并致力于为南京乃至全国研究探讨更优秀的养老发展方式，实现养老的供需匹配对接，使老人不仅老有所依，而且尽其所需。</t>
  </si>
  <si>
    <t>法定数字货币时代金融科技发展面临的机遇与挑战研究——以第三方支付为例</t>
  </si>
  <si>
    <t>191090914/194060335</t>
  </si>
  <si>
    <t>杨源源</t>
  </si>
  <si>
    <t>“十四五”规划提出要“稳进推行数字货币进程”，央行数字货币时代即将到来。本课题深入探究央行数字货币的发行给金融科技发展带来的挑战和机遇，并通过多维系统分析为金融科技企业转型升级提供切实可行方案。</t>
  </si>
  <si>
    <t>“AI+”背景下无人零售发展趋势研究</t>
  </si>
  <si>
    <t>192050301/192050304</t>
  </si>
  <si>
    <t>王庚</t>
  </si>
  <si>
    <t xml:space="preserve">    本项目以“AI+”背景下无人零售这一新业态为研究对象，在对无人零售的概念和基本要素清晰界定的基础上，通过对无人零售店面的实地调研、从业者的调研访谈和消费者的问卷调查，考察无人零售的现状、痛点和发展趋势，为“AI+”背景下零售业态的发展提供建议。</t>
  </si>
  <si>
    <t>电商发展对于“战疫助农”项目推进的研究——以淘宝平台为例</t>
  </si>
  <si>
    <t>191050931/191050929</t>
  </si>
  <si>
    <t>江世银</t>
  </si>
  <si>
    <t>基于淘宝平台，以网络爬虫为技术支持，通过实地调研，结合领域文献，对疫情期间电商直播带货助农新模式进行分析，研究农村电商发展的机制和作用，进而对农村电商可持续发展进行探索，助力精准扶贫和乡村振兴。</t>
  </si>
  <si>
    <t>基于垃圾回收利用的可持续产业链研究</t>
  </si>
  <si>
    <t>194050634/194050635</t>
  </si>
  <si>
    <t>杨芳</t>
  </si>
  <si>
    <t>本项目以垃圾资源的再生利用为研究主题，在十九大所确定的建设生态文明和发展循环经济的政策要求下，通过构建基于垃圾回收利用的可持续产业链,以期提高垃圾资源的再生利用，创新绿色产业，推广环保理念。</t>
  </si>
  <si>
    <t>“益疗”助力乡村振兴——基于互联网+背景的乡村新型社区医疗新模式探索</t>
  </si>
  <si>
    <t>192051308/192051303</t>
  </si>
  <si>
    <t xml:space="preserve">       在党中央大力宣传乡村振兴的今天，在疫情曾肆虐过中国大地的背景下，农村社区医疗卫生建设更加值得我们关注。利用互联网+技术和大数据平台为乡村地区提供线上线下医疗卫生服务，不仅能满足人们对美好生活的需要，更能为疫情的长期控制提供重要的信息资源，进一步打好防疫攻坚战，从而深入推进乡村振兴发展战略的实施。</t>
  </si>
  <si>
    <t>基于区块链的进口食品溯源系统研究</t>
  </si>
  <si>
    <t>192051127/192051103</t>
  </si>
  <si>
    <t>张瑾玉</t>
  </si>
  <si>
    <t xml:space="preserve">随着国民消费能力的日益提升，进口食品已经成为我国消费者重要的食品来源，食品安全问题已经引起了人们的重视，本项目预通过区块链准确地溯源每个进口产品的来源以及跟踪去向，使进口食品更加安全可靠。    </t>
  </si>
  <si>
    <t>数字人民币能否助推老年人跨过数字鸿沟</t>
  </si>
  <si>
    <t>192050302/192050335</t>
  </si>
  <si>
    <t>肖振宇</t>
  </si>
  <si>
    <t>数字经济已经成为我国不可逆转的形势，而我国人口老龄化却日渐严重，有相当一部分老人难以跨过数字鸿沟，数字人民币于2020年首次进入大众视野。因此本次研究以数字人民币能否助推老人跨过数字鸿沟为题开展调研。</t>
  </si>
  <si>
    <t>绿色金融促进乡村振兴途径研究</t>
  </si>
  <si>
    <t>191051522</t>
  </si>
  <si>
    <t>孙清</t>
  </si>
  <si>
    <t>从推进农村绿色金融发展促进乡村振兴战略实施出发，针对其存在的问题和挑战，从四个层面构建乡村振兴战略下农村绿色金融的发展路径，以期实现农村地区经济－生态系统协同发展，为相关人士提供有效的资料参考。</t>
  </si>
  <si>
    <t>基于徐州农业对“农业保险+期货”新模式的研究</t>
  </si>
  <si>
    <t>191080607/191080529</t>
  </si>
  <si>
    <t>罗琰</t>
  </si>
  <si>
    <t>2020年是全面建成小康社会目标实现之年，是全面打赢脱贫攻坚战收官之年，亦是举国人民同心协力抗击疫情的特殊年份。农业稳则天下安。我们越是面对风险挑战，越要稳住农业，做到疫情防控和农业生产两不误，为决战脱贫攻坚打下扎实基础。而“保险+期货”模式，在传统农业保险的基础上进行了较大的改进，真正实现让“粮贱”不再伤农。</t>
  </si>
  <si>
    <t>直播助农与精准扶贫--“满天星”直播助农团队的调研与思考</t>
  </si>
  <si>
    <t>194050711/191090432</t>
  </si>
  <si>
    <t>许成安</t>
  </si>
  <si>
    <t xml:space="preserve">      直播助农是否对精准扶贫有推动作用？如若有，其影响覆盖范围是否全面？是否仍然存在缺陷与不足？这些缺陷与不足应该如何解决？这些问题构成本项目的出发点与落脚点。基于此，本项目通过对扬州工业职业大学“满天星”直播助农团队的研究与实地走访，运用问卷调查研究法，探究直播助农对精准扶贫政策的具体影响，同时探究出其中的缺陷不足，并基于目前的新形势提出相应的解决方案。</t>
  </si>
  <si>
    <t>金融创新与监管博弈——以网络小贷新规对蚂蚁集团的影响为例</t>
  </si>
  <si>
    <t>192050510/192030737</t>
  </si>
  <si>
    <t>何暑子</t>
  </si>
  <si>
    <t>近日，网络小贷新规出台及监管部门的联合约谈导致蚂蚁集团暂缓上市，引起广泛关注。本项目以蚂蚁集团为典型案例分析金融创新的积极意义和潜在风险，并从创新和监管良性互动的角度探究金融科技业务的未来发展趋势和监管对策。</t>
  </si>
  <si>
    <t>普惠金融支持江苏农村实体经济发展研究——以江苏省徐州市丰县为例</t>
  </si>
  <si>
    <t>183080524/192020438</t>
  </si>
  <si>
    <t>刘志友</t>
  </si>
  <si>
    <t>探索普惠金融对农村实体经济的帮助作用。通过对当地农户的实地走访调查，了解他们需要的金融支持，探索普惠金融政策可以对其提供的帮助，以及普惠金融相关措施如何帮助农村居民进一步提高经济水平。</t>
  </si>
  <si>
    <t>疫情影响下金融支持普惠经济政策落实情况调查研究</t>
  </si>
  <si>
    <t>191080226/191080122</t>
  </si>
  <si>
    <t>王家华</t>
  </si>
  <si>
    <t>疫情影响下，国家相关部门推出金融支持普惠经济政策的系列措施。本项目通过调查研究相关政策在苏锡常地区执行情况，运用Spss问卷分析法和模糊综合分析，评估金融支持普惠经济政策的落实效果，并提出相关的建设性意见。</t>
  </si>
  <si>
    <t>“乡村振兴”战略支持下的休闲旅游模式可持续发展研究——以乌镇为例</t>
  </si>
  <si>
    <t>191051617</t>
  </si>
  <si>
    <t>杨光艺</t>
  </si>
  <si>
    <t>旅游管理类</t>
  </si>
  <si>
    <t>在“乡村振兴”战略下，有一乡村休闲旅游模式，但是许多乡村旅游的发展只是“昙花一现”，乡村旅游可持续发展成为一个重大命题。本项目以乌镇为例探寻其可持续发展的原因，思考乡村旅游与可持续发展之间的关系。</t>
  </si>
  <si>
    <t>大城市垃圾分类的治理困境与创新路径研究—以南京为例</t>
  </si>
  <si>
    <t>191050932/191050928</t>
  </si>
  <si>
    <t>宋建/王静</t>
  </si>
  <si>
    <t>垃圾分类与人民群众生活息息相关。关于垃圾分类如何推行，我国正处于摸索阶段。南京于2020年11月开始垃圾分类。生活垃圾分类实施的现状引发众多讨论。本研究以南京为例研究特大城市垃圾分类的实施现状并提出改进方案。</t>
  </si>
  <si>
    <t>“双向挤压”下江苏先进制造业发展困境与创新路径研究</t>
  </si>
  <si>
    <t>194050637/194050636</t>
  </si>
  <si>
    <t>宋建</t>
  </si>
  <si>
    <t xml:space="preserve">我国经济正处于迈向高质量发展阶段的时期，制造业在实体经济中的主体地位对我国经济起到了至关重要的作用。本项目以江苏省先进制造业作为研究对象，分析其在“双向挤压”下的具体困境，来为其提供创新路径的理论依据。 </t>
  </si>
  <si>
    <t>经济学院</t>
  </si>
  <si>
    <t>“互联网+”时代的民族特色文化与经济振兴—以湖南湘西为例</t>
  </si>
  <si>
    <t>202060612</t>
  </si>
  <si>
    <t>姚娟</t>
  </si>
  <si>
    <t>财政学</t>
  </si>
  <si>
    <t>聚焦湘西特色文化及风俗，以“互联网+”思维传统文化与新媒体、新方法充分结合，通过特色文创、数字文化、体验式阅读、旅游经济等实现规模经济和范围经济，充分发挥网络外部性以发展特色经济，弘扬中华传统文化。</t>
  </si>
  <si>
    <t>为有源头活水来: 互联网驱动农民工高质量就业的新模式-以“我的打工网”为例</t>
  </si>
  <si>
    <t>202060221/202020742</t>
  </si>
  <si>
    <t>彭冲</t>
  </si>
  <si>
    <t>本项目着眼于当前新型城镇化和“互联网+就业”的现实背景，以“我的打工网”为案例，通过对昆山农民工就业“线上+线下”经纪人模式的实地调研，总结互联网促进农民工高质量就业的特征及内在逻辑，并实证检验影响农民工就业匹配效率的因素，据此提出优化农民工就业质量的建议。</t>
  </si>
  <si>
    <t>新冠疫情背景下中小型服装产业抗风险能力研究——以苏州常熟为例</t>
  </si>
  <si>
    <t>184060520/184060522</t>
  </si>
  <si>
    <t>方阳娥</t>
  </si>
  <si>
    <t>突如其来的新冠疫情对中小型服装企业造成巨大冲击。本项目在深入实地调查基础上，考察中小型服装企业面临的风险和抗风险能力现状，借鉴前人研究成果，构建服装企业抗风险能力指标，对疫情特殊背景下服装产业的抗风险能力做出评估，并从企业内外部环境出发分析出提高服装企业抗风险能力的策略。</t>
  </si>
  <si>
    <t>少数民族地区旅游文化产业扶贫研究——以广西南宁武鸣区为例</t>
  </si>
  <si>
    <t>194060127</t>
  </si>
  <si>
    <t>张笑寒</t>
  </si>
  <si>
    <t>发展乡村旅游文化产业是少数民族地区扶贫的一项重要内容，本项目通过分析南宁市武鸣区乡村旅游文化产业的成功案例，研究其成功原因并探求其可行性，以此为其他少数民族地区旅游扶贫开发与管理提供有益的借鉴和思考。</t>
  </si>
  <si>
    <t>海洋经济高质量发展评价与驱动力分析</t>
  </si>
  <si>
    <t>194060636</t>
  </si>
  <si>
    <t>高升/孙会荟</t>
  </si>
  <si>
    <t>当今时代，海洋资源的开发与利用被提到了国家发展战略的高度，海洋经济的高质量发展是建设海洋强国的基础。本项目旨在构建一个海洋经济高质量发展评价指标体系来客观评价并推动江苏海洋经济的发展。</t>
  </si>
  <si>
    <t>网络信贷背景下大学生消费行为偏好与风险研究</t>
  </si>
  <si>
    <t>194060321</t>
  </si>
  <si>
    <t>李涛</t>
  </si>
  <si>
    <t xml:space="preserve">  本项目拟在网络信贷背景下，通过对比分析传统消费模式和网络消费模式，进而调查大学生对网络信贷的使用情况，在充分调研基础上分析大学生消费行为偏好及其根源，同时进一步揭示使用网络信贷的各项风险，最后分别针对政府和大学生消费群体提出改进建议。</t>
  </si>
  <si>
    <t>绿色电竞公益行</t>
  </si>
  <si>
    <t>184060605/184060607</t>
  </si>
  <si>
    <t>陈丹</t>
  </si>
  <si>
    <t xml:space="preserve">      以青少年沉迷电竞游戏及教师家长电竞认识薄弱为切入点，通过电竞公益行普及电竞知识，引导青少年树立正确电竞观。在游戏娱乐的同时提升对电竞行业的理解，引导青少年回归正常的学习生活，为电竞行业职业发展做铺垫。</t>
  </si>
  <si>
    <t>互联网金融背景下基于科技创新的金融监管体系研究</t>
  </si>
  <si>
    <t>194060141</t>
  </si>
  <si>
    <t>新一轮科技革命和产业变革加速演进对金融监管提出了严峻挑战，本项目通过深入调研，分析互联网金融下金融监管体系发展的现状与面临的主要困境，利用PEST与SWOT分析方法，分析利用创新科技进行金融监管的优点和局限性，探索其发展前景、可能的困境及发展战略，同时分析科技监管对利益相关者的影响，找出其中不足，提出构建基于科技创新成果的互联网金融监管科学体系。</t>
  </si>
  <si>
    <t>新发展格局下江苏科技类上市公司做大做强的对策研究</t>
  </si>
  <si>
    <t>194061327</t>
  </si>
  <si>
    <t>庄尚文</t>
  </si>
  <si>
    <t>党中央提出“加快形成新发展格局”，科技类上市公司做大做强对于加快形成江苏新发展格局具有重要的作用。本课题基于文献研究、实践调查，研究江苏科技类上市公司做大做强面临的问题，并对标先进企业提出对策建议。</t>
  </si>
  <si>
    <t>《RCEP下母婴商品和教育社会服务的双边流通对于二胎政策可实施空间的延展性研究》</t>
  </si>
  <si>
    <t>194060638</t>
  </si>
  <si>
    <t>徐瑾</t>
  </si>
  <si>
    <t>2020年11月15日，东盟10国和包括中国在内的15个亚太国家正式签署《RCEP》，在其关税承诺表中，中国降低了对进口母婴商品和教育社会服务的关税，在一定程度上，对我国的生育政策起到了促进作用。本项目意在研究RCEP下母婴商品和教育社会服务的双边流通对于二胎政策可实施空间的延展性。</t>
  </si>
  <si>
    <t>“两山”理念转化对垃圾分类的影响机制研究——基于南京市垃圾分类现状的调查研究</t>
  </si>
  <si>
    <t>202061105</t>
  </si>
  <si>
    <t>陆丽芳</t>
  </si>
  <si>
    <t>本研究以党的十九大把“必须树立和践行绿水青山 就是金山银山的理念”，提出实施“产业兴旺、生态宜居、乡风文明、治理有效、生活富裕”的乡村振兴战略为现实背景，以“两山”理念促进垃圾分类为逻辑立论，剖析两山理念转化与垃圾分类之间的影响机理；通过考察南京地区具有差异性的典型地区两山理念转化以及垃圾分类现实境况，并将影响效应上升至理论建模加以检验，为研究提出解决“垃圾围城”现状的政策建议，促进两山理念转变提供针对性参考。</t>
  </si>
  <si>
    <t>“慧系统下”城市生活垃圾分类的多元共治模式及创新路径研究</t>
  </si>
  <si>
    <t>192061013</t>
  </si>
  <si>
    <t>以“西柿路绿色生态街”项目实践为例，探讨多元共治管理对社区商户垃圾分类行为的影响机制，实证检验经济手段和非经济手段对商户垃圾分类行为的影响及差异，并提出“慧系统下”城市垃圾分类管理的多元共治框架、创新优化治理路径的可行性建议。</t>
  </si>
  <si>
    <t>人口老龄化背景下“互联网＋"农村养老模式探究</t>
  </si>
  <si>
    <t>194060115</t>
  </si>
  <si>
    <t>唐国华</t>
  </si>
  <si>
    <t xml:space="preserve">农村空巢老人养老是解决养老问题不得不面临的挑战和难题，互联网除了能够为他们的生命健康安全和文化生活的丰富提供保障以外，还能够再开发他们的人力资源，为农村空巢老人经济独立做出贡献。_x000D_
_x000D_
</t>
  </si>
  <si>
    <t>互联网+背景下快递业最后一公里运营模式的转变—以南京市为例</t>
  </si>
  <si>
    <t>202061140</t>
  </si>
  <si>
    <t>韩峰</t>
  </si>
  <si>
    <t>受互联网+影响，快递业逐步向“智慧物流”转变，但快递业末端投递阶段仍存在问题。本项目对南京市快递业最后一公里运营模式的转变进行研究，以快递企业物流配送服务的基本情况为切入点，以期为配送服务模式变革提供建议，为客户提供优质服务，从而实现快递企业物流配送服务价值的增值。</t>
  </si>
  <si>
    <t>《农村宅基地使用权流转的农户满意度研究——基于江苏扬州地区的调查》</t>
  </si>
  <si>
    <t>194060131/192060829</t>
  </si>
  <si>
    <t xml:space="preserve">本项目通过对江苏扬州地区农村宅基地使用权流转情况进行实地调研，以走访和问卷调研形式考察当地农户对农村宅基地使用权流转的满意度，针对目前政策存在的问题，向有关部门对农村宅基地使用权的经营提出建议，以期更好地利用农村土地资源，为新农村建设提供支持。 </t>
  </si>
  <si>
    <t>长三角地区工业智能化的劳动力市场效应研究</t>
  </si>
  <si>
    <t>202060109</t>
  </si>
  <si>
    <t>杨飞</t>
  </si>
  <si>
    <t>全球正出现以人工智能为代表的新一轮工业革命创新浪潮，并且劳动力的成本在不断提高。这将对我国劳动力市场带来冲击。长三角地区工业基础深厚，在国家现代化建设中有着重要的地位。本项目主要研究工业智能化对其劳动力市场的影响。</t>
  </si>
  <si>
    <t>星河化妆品公司</t>
  </si>
  <si>
    <t>184060318/184060401</t>
  </si>
  <si>
    <t>张燕妮</t>
  </si>
  <si>
    <t xml:space="preserve">1.行业背景：数据显示，在2019年全球化妆品市场中，中国市场以38.57%的市场占比位居世界第一。并且中国化妆品市场规模逐年扩张，年均扩张额在300亿元左右，市场前景良好。鉴于中国化妆品市场尚未成熟，我公司主要瞄准了基础化妆品市场来满足国人需求。_x000D_
2.产品特色或服务特色：我公司产品具有传统与现代相结合的特点。原料采用中国传统的高端中草药，如人参、当归和茯苓等。产品加工环节采用了现代化的导入元技术，更可以好地解决中国消费者的皮肤问题。_x000D_
3.商业模式：生产原料主要来自于平台合作方的原料养殖基地，保证了高品质的原料供应。独家生产技术受专利保护，在市场竞争中处于有利地位。作为制造企业，利润以销售所得为主，并与合作方协商分配。_x000D_
</t>
  </si>
  <si>
    <t>上海房产税试点情况调查</t>
  </si>
  <si>
    <t>202060225/202060228</t>
  </si>
  <si>
    <t>贾春梅</t>
  </si>
  <si>
    <t>本项目以上海市徐汇区作为目标地点，研究影响其房产税变化的因素，进而深入分析房产税改革尚未推广至全国的问题及原因，以优化解决方法。房产税事关所有人，如房产中介，房东，租户等人。借助目标群体的问卷统计和专家评估的层次分析法两种方法并相互佐证，对比上海房产税的现状，联系上海房产税的政策变化，建立评价指标体系。据此，对上海房产税的建设和推广提供不一样的视角。</t>
  </si>
  <si>
    <t>全球新冠疫情防控评价及医疗资源利用效率分析——基于DEA分析</t>
  </si>
  <si>
    <t>194060624/194061335</t>
  </si>
  <si>
    <t>于娱</t>
  </si>
  <si>
    <t>本项目旨在运用 DEA 模型对各国新冠疫情防控效果及医疗资源的利用程度做出科学评价，通过数据包络分析对目前医疗资源分配存在的问题进行剖析并提出解决方案，使有限的医疗资源得到高效分配、发挥高效作用。</t>
  </si>
  <si>
    <t>商户垃圾分类行为干预政策的溢出效应及其影响路径 ——基于田野准实验的研究</t>
  </si>
  <si>
    <t>194060213/194080412</t>
  </si>
  <si>
    <t>李陈华</t>
  </si>
  <si>
    <t>在南京市“明义模式”项目实践基础上，考察外部干预政策对商户垃圾分类行为影响机制，并设计田野准实验，对比实验组和对照组的干预效果，实证检验商户垃圾分类行为干预政策的溢出效应，提出引导多元主体参与垃圾分类、发挥正向溢出政策杠杆作用的可行性建议。</t>
  </si>
  <si>
    <t>国富中审学院</t>
  </si>
  <si>
    <t>共享理念下智慧校园充电宝的推广和发展前景——以南审为投放背景</t>
  </si>
  <si>
    <t>192051222/192061139</t>
  </si>
  <si>
    <t>苍玉权</t>
  </si>
  <si>
    <t>在线教育普遍的今天，电子设备续航能力较低，无法满足长时间使用的需求。本课题计划以南京审计大学为实践基地，以校园共享移动充电宝为主要内容，辅以统计分析，以期与智慧校园政策相融合。</t>
  </si>
  <si>
    <t>乡村振兴下的电商直播赋能策略--以淘宝直播平台为例</t>
  </si>
  <si>
    <t>194060631/192051338</t>
  </si>
  <si>
    <t>任志成</t>
  </si>
  <si>
    <t>2020年，直播电商模式迅猛发展，用户规模飞速膨胀。本项目立足于乡村振兴战略大背景，以较早入场的淘宝直播为例，探究直播电商赋能策略，以期推动乡村直播电商产业优化，巩固脱贫攻坚成果，助力乡村振兴。</t>
  </si>
  <si>
    <t>黑天鹅事件对中小型餐馆的影响及应对措施 ——以非典和新冠疫情下的扬州餐饮店铺A为例</t>
  </si>
  <si>
    <t>191090503/192020313</t>
  </si>
  <si>
    <t>王策/陈丹</t>
  </si>
  <si>
    <t>本项目旨在通过问卷调查、重点访谈、统计分析探讨非典、新冠疫情等黑天鹅事件对中小型餐馆经营影响，评估已有应对风险措施的效果；应用互联网信息技术，提出提高抗风险能力的措施，以应对黑天鹅事件和其他潜在风险。</t>
  </si>
  <si>
    <t>银行不良资产处置中对收购工业类厂房土地价值评估模型的优化——以江南农村商业银行为例</t>
  </si>
  <si>
    <t>校企合作基金</t>
  </si>
  <si>
    <t>192040124</t>
  </si>
  <si>
    <t>施平/王策</t>
  </si>
  <si>
    <t>在“后疫情”社会，各类产业复兴趋势强烈。如何处理好不良资产，是解开银行和企业双手的重要举措，对不良资产的合理处置可以降低银行贷款坏账率，降低企业贷款融资难度，促进经济内循环。本团队受南京金图化工有限公司委托，对江苏长三角精细化工有限公司所有的位于丹徒区的工业厂房地产进行估值，同时借此机会进一步了解当前市场土地估值模型的合理和不足之处，并结合所学知识提出对工业厂房土地估值的系统性优化方案。</t>
  </si>
  <si>
    <t>双循环格局下数字经济助推江苏经济高质量发展路径研究</t>
  </si>
  <si>
    <t>194021011</t>
  </si>
  <si>
    <t>南永清/肖浩然</t>
  </si>
  <si>
    <t xml:space="preserve">在经济增速放缓和加快形成以国内大循环为主体、国内国际双循环相互促进的新发展格局下，考察了数字经济对江苏经济高质量发展的作用机理和影响效应，对构建数字经济发展政策体系，以高质量引领建设“强富美高”新江苏有重要意义。 </t>
  </si>
  <si>
    <t>商学院</t>
  </si>
  <si>
    <t>城郊农家乐新型发展模式研究</t>
  </si>
  <si>
    <t>192030343/194010744</t>
  </si>
  <si>
    <t>李昆/董传奇</t>
  </si>
  <si>
    <t>各地乡村大力发展旅游业，农家乐也大量出现，但同质化竞争严重，游客消费增长乏力；因此将把城郊农家乐淳朴自然的特色与城内餐馆高端美味优势通过建立平台而结合起来，用优惠券等绑定手段促进消费，取得高质量发展。</t>
  </si>
  <si>
    <t>人工智能对制造业产品质量升级的影响研究</t>
  </si>
  <si>
    <t>182030518</t>
  </si>
  <si>
    <t>制造业作为国民经济的主体，是推动互联网、大数据和人工智能与实体经济深度融合的主场战。近几年，人工智能在部分制造企业排程优化、供应链管理方面取得了初步探索，为制造业转型升级提供了新的路径选择。鉴于此，本项目主要探讨人工智能对制造业产品质量升级的影响研究。</t>
  </si>
  <si>
    <t>新冠疫情下非接触经济未来发展分析——以农贸市场的农产品销售转型为例</t>
  </si>
  <si>
    <t>192030301/192030834</t>
  </si>
  <si>
    <t>王钦</t>
  </si>
  <si>
    <t>对非接触经济现状发展进行分析并作出设想；同时以现代农业销售为切入点，用以小见大的方法更加清晰地推测非接触经济的发展趋势下对现代农业销售的影响，同时提出建设性意见。</t>
  </si>
  <si>
    <t>老年员工的渐进式延迟退休与再就业的模式研究</t>
  </si>
  <si>
    <t>192030745/192030724</t>
  </si>
  <si>
    <t>张丽梅</t>
  </si>
  <si>
    <t xml:space="preserve">本课题主要研究老年员工渐进式退休的可行性及再就业策略，并在此基础上对相关人力及信息资源配置、法律法规保障、就业指导管理等方面进行探讨，以期达到合理配置老年人力资源，缓解劳动力渐趋老龄化等带来的社会压力。  </t>
  </si>
  <si>
    <t>城市智慧物流系统设计</t>
  </si>
  <si>
    <t>192030844/192030845</t>
  </si>
  <si>
    <t>徐宁</t>
  </si>
  <si>
    <t>物流管理与工程类</t>
  </si>
  <si>
    <t xml:space="preserve"> 物流系统是城市发展不可或缺的环节。本项目研究城市物流系统在布局、分拣和配送环节的优化方案，运用相关工具和方法研究高效系统方案，结合数学规划和仿真工具进行方案设计，探索智慧城市环境下的物流末端优化方案。</t>
  </si>
  <si>
    <t>关于当代大学生职业发展规划的创新创业教育研究</t>
  </si>
  <si>
    <t>192030731/194060344</t>
  </si>
  <si>
    <t>孙文远</t>
  </si>
  <si>
    <t>近年来我国高校毕业生就业的“专业对口率”一直在60％上下徘徊，用人单位近年来不再强调毕业生所学专业与从事岗位之间“对口”，而是重点考察毕业生的实际能力与岗位任职需求之间的匹配，这种不强调对口的选择方式反映出了高考志愿填报以及大学专业选择的低效率问题，如何挖掘大学生的兴趣点、怎样找到自己喜欢且适合的专业、怎样有效的构建大学生的正确职业观等等，都是当前亟待解决的问题。综上可以看出，大学生职业生涯规划教育拥有着巨大的市场潜力和发展前景。</t>
  </si>
  <si>
    <t>互联网+便民生活——垃圾分类推广平台</t>
  </si>
  <si>
    <t>192030609/192030610</t>
  </si>
  <si>
    <t>赵燕梅</t>
  </si>
  <si>
    <t>本项目以物联网科技和现代互联网信息技术为依托基础，以搭建垃圾分类平台为主要目标，力图通过此平台的搭建帮助大众增加有关环境污染以及垃圾分类相关问题的知识储备，扫除垃圾分类投放中所遇到的障碍，协助推行垃圾分类政策。</t>
  </si>
  <si>
    <t>疫情背景下农产品供应链的存续与创新</t>
  </si>
  <si>
    <t>182030753/182030751</t>
  </si>
  <si>
    <t>公彦德</t>
  </si>
  <si>
    <t>疫情期间农产品供应链中断，导致各地农产品滞销。该项目针对农产品供应链各环节稳固性进行深入研究，将信息管理技术和内控手段应用到供应链系统，创新农产品供销模式，以期提升农产品供应链的响应速度和弹性系数，解决此类情势下供应链的存续问题。</t>
  </si>
  <si>
    <t>防疫物资供应链柔韧性研究——以朝美日化为例</t>
  </si>
  <si>
    <t>182030732/182030755</t>
  </si>
  <si>
    <t>赵林林</t>
  </si>
  <si>
    <t>新冠疫情发生后，民众对医用口罩需求激增，一线临床口罩出现短缺，为满足疫情防控需求，防疫物资供应链的协调尤为重要。本项目以朝美日化公司为例，对防疫物资供应链柔韧性进行研究，为相关企业的应急机制提供参考。</t>
  </si>
  <si>
    <t>新冠疫情下空中宣讲会平台研究</t>
  </si>
  <si>
    <t>182030409/182030413</t>
  </si>
  <si>
    <t>新冠疫情触发空中宣讲会的兴起，但却没有统一线上宣讲会平台。本小组调查与采访，深入分析空中宣讲会现存问题和发展空间，希望借助互联网技术搭建空中宣讲会平台，为校企双方提供更直接、更便捷、更高效的交互式服务。</t>
  </si>
  <si>
    <t>关于推进南京工业旅游深度开展的研究报告</t>
  </si>
  <si>
    <t>201030636</t>
  </si>
  <si>
    <t>王旭辉</t>
  </si>
  <si>
    <t>本项目以南京市促进文旅产业高质量发展为研究背景，针对南京人文自然类旅游发达而工业旅游发展较弱的特点，结合南京打造国家文化和旅游消费示范城市的目标，计划借鉴法国、日本等国家的工业旅游发展经验，学习参考国内其它城市工业旅游发展模式，探索符合南京特色的工业旅游发展路径，在整体规划的基础上进行个案深度分析与设计，提出具体南京特色的工业旅游相关发展建议和未来规划。</t>
  </si>
  <si>
    <t>乡村振兴战略下的粮食生产安全调查研究——以南京市六合区为例</t>
  </si>
  <si>
    <t>182030630/182040615</t>
  </si>
  <si>
    <t>岳洪江</t>
  </si>
  <si>
    <t xml:space="preserve">管理科学与工程类 </t>
  </si>
  <si>
    <t xml:space="preserve">       粮食安全关系国计民生，两会指出粮食生产更是粮食安全的重中之重。本大创在粮食生产的基础上，以南京市六合区为例，研究乡村振兴的创新举措和优化路径。采用实地考察、线上调研、文献研究、问卷调查等研究方式，了解对南京市六合区乡村振兴道路上粮食生产现状、疑难点并提出解决举措。对改善人民物质生活、提高人民生活幸福感，乡村振兴的落实有重要意义，为新时代乡村发展增添动力。</t>
  </si>
  <si>
    <t>基于“今日校园”app的本校二手交易插件</t>
  </si>
  <si>
    <t>192030114/192030136</t>
  </si>
  <si>
    <t>王军伟</t>
  </si>
  <si>
    <t>借助“今日校园”app为本校学生提供一个二手交易平台，进行APP界面、交易机制、商品目录、价格制定等逻辑、机制的设计，并完善信用制度，以方便有需求的同学出售与购买，达到节约资源同时方便大家的目的。</t>
  </si>
  <si>
    <t>互联网+智慧养老模式普及情况的市场调研——以南京市浦口区为例</t>
  </si>
  <si>
    <t>192030234/192030235</t>
  </si>
  <si>
    <t>黄海艳</t>
  </si>
  <si>
    <t>随着我国老龄化程度日益加重，养老服务更应被重视。本项目以市场调研为主，采用实地走访等多种形式来调查互联网+养老模式的发展情况，旨在让智慧养老能够解决老年人的真实诉求，提高养老服务的体验感，推进国内智慧养老的发展。</t>
  </si>
  <si>
    <t>学研创新拼多多经销模式，乡村振兴背景下大学生拼购平台助力经济发展——以贵州省沿河县空心李为例</t>
  </si>
  <si>
    <t>192030332/192030429</t>
  </si>
  <si>
    <t>本项目通过实地考察发现沿河县地处经济欠发达地区，但其农产丰富、品质佳。现有大多农产采购的电商平台购销中间环节多、与农户存在距离感。同时针对高校内消费主体稳定、拼购平台较为空白的特点，本项目创新拼购经销模式，搭建大学生拼购平台，以沿河县空心李的管理销售为例，助力落后地区经济发展。</t>
  </si>
  <si>
    <t>从人文角度探究“互联网+宠物”新型商业宠物模式</t>
  </si>
  <si>
    <t>192030714/192030533</t>
  </si>
  <si>
    <t>赵红梅</t>
  </si>
  <si>
    <t>宠物行业作为朝阳行业，快速发展同时暴露出许多问题。本项目研究互联网+宠物结合型宠物行业运营模式现状及问题，创新性地从人文关怀层面，构建供需及监管部门三方交互平台，提供了互联网背景下宠物行业运行新思路。</t>
  </si>
  <si>
    <t>疫情背景下高校学生对线上开课的认知转变—以南京审计大学为例</t>
  </si>
  <si>
    <t>192030725/192030722</t>
  </si>
  <si>
    <t>疫情期间，网课取代线下授课成为主流，基于此，我们展开了一系列调查研究。此项目主要研究疫情背景下在校大学生对于网课认知的转变—以南京审计大学为例展开，关注高等教育在此种科技背景下的发展趋势，通过疫情前线下授课与疫情中线上授课两个方面的比较，突出疫情对网课形式的改变，结合问卷调查，抽样调查等形式，进一步研究未来教育模式的转变。</t>
  </si>
  <si>
    <t>避免小学父母成为教育焦虑营销的对象</t>
  </si>
  <si>
    <t>201030918</t>
  </si>
  <si>
    <t>周英</t>
  </si>
  <si>
    <t>随着社会竞争的日益激烈，教育培训机构不断涌现，各机构利用家长对孩子未来成长的期盼进行焦虑营销，形成了“课内减压，课外增压”的怪像。剖析南京地区小学父母产生焦虑背后真正的原因，针对教育培训机构存在的问题提出建设性意见。</t>
  </si>
  <si>
    <t>后疫情时期民营经济高质量发展研究——以鼓楼区为例</t>
  </si>
  <si>
    <t>182030351/182040401</t>
  </si>
  <si>
    <t>张燕</t>
  </si>
  <si>
    <t>本研究将结合文献分析和调查研究，回顾国内民营经济的发展历程，总结民营经济的发展规律和经验，分析民营经济发展面临的形势，着眼鼓楼区民营经济发展的难点和瓶颈，以“122工程”为路径、围绕“三点一面”的核心思想展开、从“市场、企业、政府”三个视角探索鼓楼区民营经济高质量发展的路径与措施。</t>
  </si>
  <si>
    <t>统计与数学学院</t>
  </si>
  <si>
    <t>“WeRead围读”项目开发策划书</t>
  </si>
  <si>
    <t>191080145</t>
  </si>
  <si>
    <t>赵彦勇</t>
  </si>
  <si>
    <t>理学</t>
  </si>
  <si>
    <t xml:space="preserve">统计学类 </t>
  </si>
  <si>
    <t>本项目是以一款阅读交友类APP为主要内容的策划书，APP拟定名称为《We Read围读》，主要内容是和好友在线阅读，通过加入听书影视等功能在激发当代年轻人阅读兴趣的同时丰富交友。</t>
  </si>
  <si>
    <t>农产品电商化的影响因素及其可行性研究</t>
  </si>
  <si>
    <t>191080633/191080515</t>
  </si>
  <si>
    <t>苏小囡/刘桂东</t>
  </si>
  <si>
    <t xml:space="preserve">农产品电商，寄予农民销售农产品，实现脱贫致富的希翼。但现实并不美好，农产品电商化的过程中，质量和营销成了最大的挑战。本项目采用因果模型和主成分分析模型，以江苏省为例，分析农产品电商的影响因素及可行性。  </t>
  </si>
  <si>
    <t>互联网+基金的评级与推荐——做自己的理财分析师</t>
  </si>
  <si>
    <t>191080517/191080519</t>
  </si>
  <si>
    <t>刘广应</t>
  </si>
  <si>
    <t>随着经济水平的不断提高，越来越多人希望通过基金的方式来打理盈余的资金以获得更大的报酬，而基金也是伴随着一定的风险，而本项目是分析当今基金评级，为消费者提供更加多样稳定适合的基金评级体系。</t>
  </si>
  <si>
    <t>校园垃圾分类的困境及对策——一南京审计大学为例</t>
  </si>
  <si>
    <t>194080445/194080423</t>
  </si>
  <si>
    <t>由于当前能源的快速消耗和大量废弃物的产生，本课题基于史密斯政策执行 过程模型，采用案例分析、数据分析及实地调研的研究方法，试图探寻更加 完善的垃圾分类循环体系，意图提高人们垃圾回收以及环境保护的能力。</t>
  </si>
  <si>
    <t>外国语学院</t>
  </si>
  <si>
    <t>脱贫攻坚政策下文化旅游产业的发展对地方的影响及对策研究——以南京江宁、扬州高邮为例</t>
  </si>
  <si>
    <t>194110204/194110205</t>
  </si>
  <si>
    <t>钟文</t>
  </si>
  <si>
    <t>本项目通过对江苏南京江宁和扬州高邮两地的文化旅游产业发展情况的调查，了解并分析脱贫攻坚政策下文旅产业发展对地方文化以及经济、生态、民生等方面的影响，研究利弊、总结经验，并针对过程中出现的问题，结合互联网在文化旅游产业发展中的应用，从文化振兴乡村的角度对地方的扶贫文旅产业发展提出建议和思路，为其他经济发展较落后的地区脱贫攻坚提供借鉴。</t>
  </si>
  <si>
    <t>危机情境下网络语言的变异与舆论导向研究</t>
  </si>
  <si>
    <t>194110223/194110217</t>
  </si>
  <si>
    <t>张薇/郭夷</t>
  </si>
  <si>
    <t>外国语言文学类</t>
  </si>
  <si>
    <t>大数据时代下网络语言应运而生，其在产生诸多变异的同时也左右了舆论导向。本研究拟运用大数据技术与框架理论，探讨危机情境下网络语言发生的变异及对舆论导向产生的影响。</t>
  </si>
  <si>
    <t>文学院</t>
  </si>
  <si>
    <t>“互联网+”背景下古典诗词的方言阅读及方言方音录屏系统实现</t>
  </si>
  <si>
    <t>193100219/193100223</t>
  </si>
  <si>
    <t>张成进/杨章静</t>
  </si>
  <si>
    <t>当今普通话深度普及的同时，也带来了方言的逐渐消逝和诗歌阅读古韵的消逝，本团队以古典诗词方言阅读为项目研究对象，制作一款运用方言阅读古典诗词的程序，以发掘方言方音阅读古典诗词的美感，感受不同的地域情怀。</t>
  </si>
  <si>
    <t>互联网思维下的方言保护与传承</t>
  </si>
  <si>
    <t xml:space="preserve">193100207//193100224
</t>
  </si>
  <si>
    <t>丁存越</t>
  </si>
  <si>
    <t>中国古代审计人物传记与审计思想</t>
  </si>
  <si>
    <t>刘成荣</t>
  </si>
  <si>
    <t>观潮图文工作室创业计划</t>
  </si>
  <si>
    <t>黄海明</t>
  </si>
  <si>
    <t>信息工程学院</t>
  </si>
  <si>
    <t>数字孪生对智慧学校建设的促进化研究——以南京审计大学为例</t>
  </si>
  <si>
    <t>191090629/191090613</t>
  </si>
  <si>
    <t>胡灿阳</t>
  </si>
  <si>
    <t xml:space="preserve">随着互联网及云计算等信息技术的发展，教育行业正处于信息化改革的阶段。本团队以南京审计大学为例，将数字孪生技术引入智慧学校，研究数字孪生在智慧校园的应用，探讨数字孪生对智慧学校建设的价值，并提出合理化建议。 </t>
  </si>
  <si>
    <t>中国智造背景下活动板房制造业面临的挑战与对策研究 ——基于震泽镇彩板行业的深入调查</t>
  </si>
  <si>
    <t>201090918</t>
  </si>
  <si>
    <t>葛世龙/沈凡凡</t>
  </si>
  <si>
    <t>智能制造已成为传统产业转型升级方向。活动板房在抗震救灾、施工中发挥着重要作用，但其产品更新慢、生产污染重，难以适应中国智造的要求，基于震泽镇彩板行业的深入调查，探讨活动板房制造业面临的挑战与对策建议。</t>
  </si>
  <si>
    <t>互联网+农村排水的智能与优化-以泰州市高港区农村为例</t>
  </si>
  <si>
    <t>191090938</t>
  </si>
  <si>
    <t>徐庆阳</t>
  </si>
  <si>
    <t>因地制宜地指定特定的排水设施规划，充分利用互联网的便利，规划出一个最经济有效环保的方案，推进新农村建设。农村排水设备承担着农村生活污水的收集、输移和排放功能。构成一个系统化的网络，引入互联网进行分析，提高效率。</t>
  </si>
  <si>
    <t>基于BIM和GIS技术乡村污水处理设施规划</t>
  </si>
  <si>
    <t>201090907/201090901</t>
  </si>
  <si>
    <t>葛世龙</t>
  </si>
  <si>
    <t xml:space="preserve">  为全面贯彻党中央部署，加强村庄污水治理，通过管道优化设计助力美丽乡村建设。运用BIM+GIS信息集成技术，因地制宜，可视化模拟污水治理流程，为污水处理设施规划提供合理方案，达到提高效率、节约资源、降低成本的目的。</t>
  </si>
  <si>
    <t>基于大数据挖掘的审计知识集成服务平台</t>
  </si>
  <si>
    <t>191090318</t>
  </si>
  <si>
    <t>郭红建</t>
  </si>
  <si>
    <t>本项目依托大数据挖掘等相关技术，对多源异构审计数据资料进行采集处理与挖掘分析，探索发现审计要素之间的关联，构建面向审计人员的一站式知识服务平台，为审计人员提供可视化、智能化的知识检索与推荐服务。</t>
  </si>
  <si>
    <t>乡村振兴背景下乡镇厕所革命存在的问题及对策研究——以苏北地区为例</t>
  </si>
  <si>
    <t>191090633/191070116</t>
  </si>
  <si>
    <t>胡灿阳/付清</t>
  </si>
  <si>
    <t>在乡村振兴的背景下，乡镇厕所革命持续进行。我们将通过实地考察与数据分析相结合的方法，以苏北乡镇为例，探索乡村振兴背景下乡镇厕所革命存在的问题及相应的对策研究，以求改善农村的卫生条件，保障人民健康。</t>
  </si>
  <si>
    <t>招投标采购风险防控系统</t>
  </si>
  <si>
    <t>191090131</t>
  </si>
  <si>
    <t>杨国为/徐臻元</t>
  </si>
  <si>
    <t>计算机类</t>
  </si>
  <si>
    <t xml:space="preserve">      本项目面向招投标采购风险的重大需求，目的是要设计开发招投标采购风险防控系统。系统功能是招投标采购的计划风险、合同风险、价格风险、验收风险等的预警和防控，特别是串标、围标、倾向性招标、行贿受贿等风险的预警和防控。</t>
  </si>
  <si>
    <t>高校电子招投标系统</t>
  </si>
  <si>
    <t>191090116</t>
  </si>
  <si>
    <t>目前，多种领域的电子招投标系统被设计开发，然而还没有针对高校的电子招投标系统被设计开发出来。本项目是要设计开发适合高校的电子招投标系统。该高校电子招投标系统不仅具有一般电子招投标系统的网上安全性，而且有高校招投标采购的计划风险、合同风险、价格风险、验收风险等的风险预警和防控功能。</t>
  </si>
  <si>
    <t>bim在建筑翻新改造工程审计中的应用研究</t>
  </si>
  <si>
    <t>191090544/191090543</t>
  </si>
  <si>
    <t>王庄</t>
  </si>
  <si>
    <t xml:space="preserve">本项目基于我校开放实验-工程质量审计虚拟仿真实验课程，基于bim技术丰富和拓展其在工程审计中的应用。课题具体考虑通过深入研究bim在建筑结构翻新改造工程中的具体应用这一课题，全面理解这一热点项目在工程审计各过程多方面中应用的可能性。 </t>
  </si>
  <si>
    <t>“互联网+”在线教育的发展现状与效率优化——以南京地区为例</t>
  </si>
  <si>
    <t>191090217</t>
  </si>
  <si>
    <t>周丹唯</t>
  </si>
  <si>
    <t>教育学</t>
  </si>
  <si>
    <t>教育学类</t>
  </si>
  <si>
    <t>互联网技术的进步推动着在线教育的发展，其在疫情期间可谓起着举足轻重的作用。但是，目前在线教育存在诸多问题，其质量究竟如何仍然值得商榷。此项目即是依据在线教育的发展现状，思考如何才能实现其效率最大化。</t>
  </si>
  <si>
    <t>基于猫咪经济的大学生宠物主题网络平台创业项目：喵喵app</t>
  </si>
  <si>
    <t>191091336/202020920</t>
  </si>
  <si>
    <t>受猫咪经济的兴起与故宫文创产品的成功，以及当代大学生的心理压力增大、消费水平提高的现实背景，喵喵团队提出设计一款集线上线下联动、校内校外互通的创新创业、服务型APP与据此展开的各种实践活动。</t>
  </si>
  <si>
    <t>基于BIM与装配式建筑的应急医疗建设项目应用研究</t>
  </si>
  <si>
    <t>191090735/191090738</t>
  </si>
  <si>
    <t>雒燕</t>
  </si>
  <si>
    <t>突发事件下，应急医疗建设项目的建设效率尤为重要。课题将探讨BIM与装配式建筑在该类项目中的应用，并结合项目实例建立建筑信息模型进行设计、装配式施工以及设施管理模拟，将有效提高该类型项目的建设效率与管理水平。</t>
  </si>
  <si>
    <t>政府审计学院</t>
  </si>
  <si>
    <t>互联网+农村养老助餐——基于如东县的养老发展模式</t>
  </si>
  <si>
    <t>193010625/191010142</t>
  </si>
  <si>
    <t>黄永春</t>
  </si>
  <si>
    <t>随着中国老龄化社会到来，养老问题已经迫在眉睫，其中农村养老问题已经成为新时代下社会养老关注的重点。对比城镇养老的快速发展，农村养老发展缓慢。本项目就是基于如东县的养老模式，对 “互联网+农村养老助餐”进行研究，力争将此种发展模式推广至其他乡村，为它们的养老发展方向和方式提供参考。</t>
  </si>
  <si>
    <t>土地价格扭曲与农业发展——基于地级市面板数据的回归分析</t>
  </si>
  <si>
    <t>204110122</t>
  </si>
  <si>
    <t>陈金至</t>
  </si>
  <si>
    <t>本课题基于各地级市各类型土地价格的数据，利用回归分析等方法，研究土地价格扭曲对农业发展的影响。本课题的研究可以对政府部门在改善工业用地供给过多造成的土地结构扭曲局面、缓解规模报酬递减、缩小城乡差距与贫富差距、促进现代化经济正常发展与共同富裕等方面提供参考。</t>
  </si>
  <si>
    <t>“横溪味道”APP——基于江宁横溪特色农产品的助农平台</t>
  </si>
  <si>
    <t>183050716/183080340</t>
  </si>
  <si>
    <t>陈希晖</t>
  </si>
  <si>
    <t>“横溪味道”APP的目的在于解决横溪味道节尴尬处境和横溪西瓜销售困境；增强人们参加横溪西瓜节的体验感；保证横溪西瓜的质量，向人们宣传横溪西瓜这一品牌；宣传南京和江宁横溪的美景、文化等；响应国家对三农的扶持政策，繁荣乡村文化，推进乡村振兴。</t>
  </si>
  <si>
    <t>探讨网络贷款对大学生的影响</t>
  </si>
  <si>
    <t>191010219/191020119</t>
  </si>
  <si>
    <t>中国网贷业务已达到较大规模，大学生成为主要使用群体之一，同时加强互联网金融监管也成为大趋势。本项目将结合互联网金融大环境的变化，从网贷对大学生的影响进行全面分析，预测未来发展趋势，为社会提供全面参考。</t>
  </si>
  <si>
    <t>校企融合教育培养模式在新商科中的应用探究</t>
  </si>
  <si>
    <t>192060906/192061104</t>
  </si>
  <si>
    <t>本课题以商科院校的校企融合教育培养模式为研究对象，通过文献回顾、校企调研、毕业生采访等形式梳理校企合作的现状及问题，借鉴国内外校企合作成果 ，提出可行的校企合作模式及解决方案，以顺应新商科的发展要求。</t>
  </si>
  <si>
    <t>国家审计推动地方经济高质量发展</t>
  </si>
  <si>
    <t>192010438/194060409</t>
  </si>
  <si>
    <t>伴随社会各项事业的发展，审计推动经济高质量发展的作用路径成为亟需深入研究重要课题。项目探讨了国家审计对经济高质量发展的作用机理和路径，丰富了审计研究的模型以及数据处理方法，完善我国审计理论体系，提出审计推动地方经济高质量发展对策与建议，使国家审计能够更好地推进经济高质量发展。</t>
  </si>
  <si>
    <t>太湖流域农业面源污染的生态成本研究</t>
  </si>
  <si>
    <t>191070326/192030230</t>
  </si>
  <si>
    <t>徐志耀</t>
  </si>
  <si>
    <t>本项目通过文献、实地调研等方法，把握生态文明对乡村振兴的重要作用，以太湖流域农业农村面源污染生态成本评估研究为核心，旨在量化农业农村面源污染生态成本，在理论上探讨出合理的污染应对措施并应用于农村实践。</t>
  </si>
  <si>
    <t>“互联网+数字经济”背景下红色文化景区数字文旅的发展路径研究—以江西南昌为例</t>
  </si>
  <si>
    <t>182030233/192020921</t>
  </si>
  <si>
    <t>随着数字文旅的发展，红色文化景区积极开展数字化建设。本项目研究红色景区数字文旅的发展现状、模式与问题，探索其高质量发展路径。本项目以江西南昌为例，开展针对性研究并提出推广性建议，以期促进红色景区发展。</t>
  </si>
  <si>
    <t>“新”生产率悖论？工业机器人采用对制造业生产率的影响评价研究——基于DEA方法</t>
  </si>
  <si>
    <t>192020931/192020941</t>
  </si>
  <si>
    <t>关于生产率的未来走势目前存在很多争议，而争议焦点是新技术的应用能否有效提升生产率，工业机器人的应用能否提升生产率，是否存在生产率悖论？本项目将采用DEA方法对工业机器人对制造业生产率的影响进行评价分析。</t>
  </si>
  <si>
    <t>科技自立自强战略下多层次资本市场互联互通机制研究</t>
  </si>
  <si>
    <t>194050618/194050638</t>
  </si>
  <si>
    <t>本项目立足于科技自强自立的战略背景，通过构建互联互通的多层次资本市场，帮助中小型科技企业解决融资难、资金短缺等问题，促进资本市场与科技产业资金链的有效对接，实现科技自强自立。</t>
  </si>
  <si>
    <t>新冠疫情下消费券发放的经济效应研究—基于区块链技术视角</t>
  </si>
  <si>
    <t>193010520/193010518</t>
  </si>
  <si>
    <t>陈欢</t>
  </si>
  <si>
    <t>该项目采用区块链技术，通过对消费券金额，发放城市，发放次数等信息的收集分析研究发放消费券对民生及政府经济的影响，同时发掘其利弊并提出合理措施建议，为政府下一次消费券的发放献策。</t>
  </si>
  <si>
    <t>商业银行涉企收费政策落实跟踪审计研究——以江苏省x银行为例</t>
  </si>
  <si>
    <t>192030709/192030703</t>
  </si>
  <si>
    <t>陈艳娇/刘冠美</t>
  </si>
  <si>
    <t>2020年政府工作报告明确强调，要“推动利率持续下行，坚决整治涉企违规收费”。不同于外部监管相对滞后，内部审计的提前介入，可以起到治已病、防未病的作用。但其如何介入并发挥作用，是社会争议焦点，也正是我们研究重点。</t>
  </si>
  <si>
    <t>明星主播直播带货的典型问题及应对措施研究</t>
  </si>
  <si>
    <t>191010224</t>
  </si>
  <si>
    <t>孙飞虹</t>
  </si>
  <si>
    <t>以当下直播带货热点问题为出发点，全面研究直播带货典型问题（就业、商品营销、经济、消费者权益、社会风气），调查研究直播带货形式下新的消费模式以及新型网络化关系，明星对直播行为负责与否及消费者权益的保障。</t>
  </si>
  <si>
    <t>金融科技背景下金融素养影响居民消费行为机理与政策研究</t>
  </si>
  <si>
    <t>194010808/194010809</t>
  </si>
  <si>
    <t>南永清/杨柳</t>
  </si>
  <si>
    <t>在主要经济体经济增速放缓和加快形成以国内大循环为主体、国内国际双循环相互促进的新发展格局的现实背景，考察了金融素养对消费作用机理和影响效应，对于构建提升居民素养政策体系，以高质量发展引领我国消费结构转型升级具有着重要意义。</t>
  </si>
  <si>
    <t>政府会计助益地方政府债务审计监督的机理与路径研究</t>
  </si>
  <si>
    <t>193010606</t>
  </si>
  <si>
    <t>本项目通过文献收集、数据分析、实地调查等方法，剖析政府会计改革驱动地方政府债务审计变革的影响机理，并以南京市浦口区政府为例，对政府会计推动下的地方政府债务审计管理模式的构建与运行提出相应的优化措施。</t>
  </si>
  <si>
    <t>基于Logit模型研究农商平台的发展——以陇南美商城为例</t>
  </si>
  <si>
    <t>191080140</t>
  </si>
  <si>
    <t>赵彦勇/汪红霞</t>
  </si>
  <si>
    <t>本项目以陇南美商城平台为例，通过问卷调研和平台官网获得数据，对于农产品消费者在农商平台的选择行为进行了分析，通过构建理论研究框架，利用Logit模型进行参数估计与验证，综合消费者和地区特色来分析农商平台存在的问题，比如农商平台在疫情冲击的情况下将面临的物流供应等挑战，后期考虑运用SWOT分析法利用农商平台的优势与不足，适当提出改进之处，达到深入了解我国“互联网+传统农业”行业的整体发展情况的目的。</t>
  </si>
  <si>
    <t>大数据统计视角下高校传统图书与数字资源的使用成效----以南京审计大学为例</t>
  </si>
  <si>
    <t>191080314/194050723</t>
  </si>
  <si>
    <t>李垠</t>
  </si>
  <si>
    <t>本次项目，将通过搜查资料、发放网络问卷、采访图书馆有关人员等形式，结合大数据大背景，研究图书馆及馆内资源的使用情况及发展现状，最终向图书馆提出有利于提高图书馆资源使用率的可行性建议。</t>
  </si>
  <si>
    <t>疫情冲击下零售模式创新路径研究——基于线上线下融合的社区零售视角</t>
  </si>
  <si>
    <t>193010624/193010626</t>
  </si>
  <si>
    <t>经济与贸易类</t>
  </si>
  <si>
    <t>本课题以新冠疫情下社区新零售模式为例，通过对传统社区零售、电商零售和新零售模式的比较分析，重点研究如何从传统零售模式向数字化背景下的新零售模式转型的路径，以期对零售商或企业的经营策略转变提出一定建议。</t>
  </si>
  <si>
    <t>COVID19疫情对于江苏服装行业的影响和应对策略研究</t>
  </si>
  <si>
    <t>191051019/191050815</t>
  </si>
  <si>
    <t>郎永峰</t>
  </si>
  <si>
    <t xml:space="preserve">当前，COVID19疫情对服装行业产生了一定的冲击。本项目采用问卷调查和实地调研相结合的方式探求疫情对于江苏服装行业的影响，并利用宏观经济数据对疫情对于江苏服装行业的影响进行分析，以探求有效的应对策略。  </t>
  </si>
  <si>
    <t>团委</t>
  </si>
  <si>
    <t>互联网+小众非物质文化遗产传承与创新发展研究—以安徽黄山地区为例</t>
  </si>
  <si>
    <t>202040119</t>
  </si>
  <si>
    <t>袁建军</t>
  </si>
  <si>
    <t>艺术学</t>
  </si>
  <si>
    <t>互联网对于汉服文化影响研究</t>
  </si>
  <si>
    <t>201090804</t>
  </si>
  <si>
    <t>青年学生志愿服务对新时代社区建设影响作用的探究——以南京市浦口区社区为例</t>
  </si>
  <si>
    <t>192051311</t>
  </si>
  <si>
    <t>“成长云”个人规划平台</t>
  </si>
  <si>
    <t>192030710</t>
  </si>
  <si>
    <t>AED 投放管理现状与未来发
展研究分析——以南京市为例</t>
  </si>
  <si>
    <t>192030424</t>
  </si>
  <si>
    <t>李卫东</t>
  </si>
  <si>
    <t>互联网+背景下食品及农产品追溯系统的构建与应用</t>
  </si>
  <si>
    <t>192040313</t>
  </si>
  <si>
    <t xml:space="preserve">徐瑾/余宏旺   </t>
  </si>
  <si>
    <t>新发展理念下石化产业超洁净排放优化模式研究：基于三维结构模型的应用</t>
  </si>
  <si>
    <t>192020940</t>
  </si>
  <si>
    <t>徐伟</t>
  </si>
  <si>
    <t>中国传统文化对当代大学生情商构建的影响</t>
  </si>
  <si>
    <t>192020429</t>
  </si>
  <si>
    <t>探究中古行业的发展前景与运营模式—基于供应端与消费端的耦合分析</t>
  </si>
  <si>
    <t>182030533</t>
  </si>
  <si>
    <t>谢延浩</t>
  </si>
  <si>
    <t>基于大数据分析下的文化乡村旅游品牌建设的建议</t>
  </si>
  <si>
    <t>182050114</t>
  </si>
  <si>
    <t>李芝倩</t>
  </si>
  <si>
    <t>乡村振兴战略背景下“区块链+农业合作社”模式的研究</t>
  </si>
  <si>
    <t>192050516</t>
  </si>
  <si>
    <t>郭岚</t>
  </si>
  <si>
    <t>新农村综合体模式下城市老人休闲养老问题研究</t>
  </si>
  <si>
    <t>192051310</t>
  </si>
  <si>
    <t>许甜甜</t>
  </si>
  <si>
    <t>校园信息综合服务平台APP的构建——以南京审计大学为例</t>
  </si>
  <si>
    <t>黄中生</t>
  </si>
  <si>
    <t>基于大数据技术刻画城市区域画像对垃圾分类治理问题的优化研究——以南京与苏州为例</t>
  </si>
  <si>
    <t>181020126</t>
  </si>
  <si>
    <t>彭红霞</t>
  </si>
  <si>
    <t>基于BIM和实时监测技术的乡村传统建筑保护探索</t>
  </si>
  <si>
    <t>201091235/191090936</t>
  </si>
  <si>
    <t>赖建英/葛世龙</t>
  </si>
  <si>
    <t>对普惠金融理念下养老服务的思考</t>
  </si>
  <si>
    <t>191091207</t>
  </si>
  <si>
    <t>互联网+地方特色数字旅游项目开发与运营的研究</t>
  </si>
  <si>
    <t>施晓峰/詹天明</t>
  </si>
  <si>
    <t>“信息茧房”对消费者选择影响的研究——以淘宝公司为例</t>
  </si>
  <si>
    <t>高校卫生巾自助售卖机的发展</t>
  </si>
  <si>
    <t>191090309</t>
  </si>
  <si>
    <t>关于流浪动物的调查分析及救助</t>
  </si>
  <si>
    <t>181091130</t>
  </si>
  <si>
    <t>柳巧玲</t>
  </si>
  <si>
    <t>其他高校对南京审计大学未来建设和运营计算中心借鉴意义的研究</t>
  </si>
  <si>
    <t>杨洋</t>
  </si>
  <si>
    <t>全面建成小康社会之际农村电商的发展发展状况、存在问题及应对措施 ——以徐州丰县为例</t>
  </si>
  <si>
    <t>194050612</t>
  </si>
  <si>
    <t>张宝贵</t>
  </si>
  <si>
    <t>南审特色文创产品发展与创新——以校友纪念礼为例</t>
  </si>
  <si>
    <t>肖久灵</t>
  </si>
  <si>
    <t>乡村振兴背景下的农村产业结构升级——以南京江宁区黄龙岘村为例</t>
  </si>
  <si>
    <t>194060138</t>
  </si>
  <si>
    <t>高校垃圾分类现状及高效的管理机制初探——以南京审计大学为例</t>
  </si>
  <si>
    <t>194020628/191090640</t>
  </si>
  <si>
    <t>王军</t>
  </si>
  <si>
    <t>指导老师职称</t>
    <phoneticPr fontId="1" type="noConversion"/>
  </si>
  <si>
    <t>副教授</t>
  </si>
  <si>
    <t>教授</t>
  </si>
  <si>
    <t>讲师</t>
  </si>
  <si>
    <t>助理研究员</t>
  </si>
  <si>
    <t>高级工程师</t>
  </si>
  <si>
    <t>其他系列中级</t>
  </si>
  <si>
    <t>副研究员</t>
  </si>
  <si>
    <t>参与人数</t>
    <phoneticPr fontId="1" type="noConversion"/>
  </si>
  <si>
    <t>讲师</t>
    <phoneticPr fontId="1" type="noConversion"/>
  </si>
  <si>
    <t>王迪/施常州</t>
    <phoneticPr fontId="1" type="noConversion"/>
  </si>
  <si>
    <t>助教/副教授</t>
    <phoneticPr fontId="1" type="noConversion"/>
  </si>
  <si>
    <t>讲师/副教授</t>
    <phoneticPr fontId="1" type="noConversion"/>
  </si>
  <si>
    <t>我们的项目利用大数据搭建平台，对城市各区域内居民生活习惯、年龄分布、社区文化和治理等方面建立数据库，分析用户画像，根据不同区域的用户重新制定城市中垃圾桶位置布局，优化城市的垃圾分类。</t>
  </si>
  <si>
    <t>乡村振兴战略实施中，传统建筑破坏现象屡见不鲜。利用BIM和实时监测技术，从多主体角度探讨乡村传统建筑保护方法，并以杨柳村为例，通过实地调研，对传统建筑保护现状及做法进行系统梳理，提出加强保护的对策建议。</t>
  </si>
  <si>
    <t>随着社会发展，人们生活水平不断提高的同时，人口老龄化问题也逐渐为人所重视。虽然正处于老龄化快速发展阶段，但我国的养老服务业还未形成完善成熟的体系，因此，我们的团队聚焦于其产生与发展的全过程，通过研究普惠金融理念下养老体系的演化过程，力争突破，提出使养老体系更加先进成熟的新理念，新技术。</t>
  </si>
  <si>
    <t>针对疫情下旅游业现状，本项目以地方特色数字化文化旅游为主题，贯彻国家精准扶贫方针，利用全息数字化新技术将地方特色文旅项目与沉浸式智能技术相结合，探索在新技术下传统旅游业、农业发展新模式。</t>
  </si>
  <si>
    <t>随着信息化时代的到来，电商平台逐渐普及，网购人数日益增加。电商平台为了提高业绩，频繁进行商品信息推送，“信息茧房”问题由此出现。本项目将以淘宝公司为例，研究其信息推送的形式和问题，探求破除“信息茧房”、提高消费质量的方式，并为相关公司和机构提出合理的消费信息推送建议。</t>
  </si>
  <si>
    <t>“卫生巾自助盒”的出现是为了让上厕所遭遇“意外”的女生不再尴尬，基于卫生巾的特殊性，本团队推出“自助卫生巾售卖机”，对卫生巾进行分类，机器内部配备消毒功能，让每一位女生能根据自身情况进行更好的选择。</t>
  </si>
  <si>
    <t>随着社会的发展，越来越多的人开始饲养动物，正因如此，街道上的流浪动物也越来越多。虽然公益组织的出现已经拯救了许多流浪动物，但是由于流浪动物数量过多且繁殖能力强，残害动物的现象无法禁止，加之缺乏硬性的法律法规保护，流浪动物这一社会问题始终无法根治。我们做这个项目旨在能为流浪动物的保护提供帮助。</t>
  </si>
  <si>
    <t>信息现代化时代来临，本项目对全国多所高校计算中心的建设进程进行抽样考察研究，希望能估计出该领域总体情况，并证明现阶段南审建设计算中心的可行性和未来重大意义，同时总结宏观的建设经验。</t>
  </si>
  <si>
    <t>本项目基于全面建成小康社会的大背景下，通过对于农村电商发展现状及其存在问题的调查，探究农村电商对于农村经济发展实际推动力以及农民的真实受益情况，对农村电商的持续发展提出可行性对策。</t>
  </si>
  <si>
    <t>本项目立足于学校特色文化，结合“互联网+”发展的大思路，将南审文化融入创意产品中，达到文创产品与审计文化的双重传播，助力校园文化品牌建设。用创意丰富校园生活，用文化宣传审计特色。</t>
    <phoneticPr fontId="4" type="noConversion"/>
  </si>
  <si>
    <t>为落实国家“十四五”政策，带动广大青年了解农村产业结构调整，推动乡村振兴战略的具体实施情况。南京审计大学沁园书院学生以黄龙岘为例，深入探究统筹城乡发展过程中特色农村产业结构调整成功的案例与经验总结。</t>
    <phoneticPr fontId="4" type="noConversion"/>
  </si>
  <si>
    <t>南京市于2020年11月3日实行《南京市生活垃圾管理条例》，开始强制垃圾分类，高校垃圾分类也需同步进行。我们通过全面的收集实际信息，分析南京审计大学垃圾分类现状，探索垃圾分类的高效的管理机制。</t>
  </si>
  <si>
    <t>AED（自动体外除颤仪）在应急救援过程中意义重大，但人们对此缺乏了解， 中国 AED事业方兴未艾。本次调研将采用问卷调查等研究方法，探究AED发展缓慢原因与管理缺陷，提出具有建设性的改进方案， 以扩大宣传 AED的效用。</t>
  </si>
  <si>
    <t>本项目着重分析互联网+背景下我国食品及农产品追溯系统的现状，通过对该系统进行优化与完善，增添客户满意度的评价与业务的反馈功能，提高企业反馈功能，提高企业经济效益与社会效益，探讨大数据背景下农业扶贫致富问题。</t>
  </si>
  <si>
    <t>十九届五中全会十四五规划提出新发展理念，推动质量、效率、动力变革。我们项目以烟气洁净排放为切入口，利用绿色转型三维结构模型，通过优化石化产业的超洁净排放方式实现企业绿色运营、产业绿色重构。</t>
  </si>
  <si>
    <t>中国传统文化包罗万象，包括宗教，建筑，戏曲歌舞等，都包含有道理，深刻影响到人格的塑造。而情商不同于主要由遗传因素影响的智商，可以被环境因素所改变。项目研究中国传统文化对当代大学生情商构建的影响，希望对其人生之路起到帮助。</t>
  </si>
  <si>
    <t>我们的项目是从消费端和供应端分析探究中古市场在中国发展的运营模式以及发展前景。中古行业在中国是一个新兴的产业，若能够在相关法律政策的支持下，规范市场标准，借鉴改进运营模式，扩大消费者群体，制定合理有效的行业标准，那么中国广阔的市场必将给中古行业带来无限的发展前景。</t>
  </si>
  <si>
    <t>本项目以研究乡村旅游开发为主题，以周家大院为例，进行问卷调查并利用互联网大数据分析影响乡村旅游开发的因素，结合已有的案例和成果，建立模型进行数据分析，最终为开发周家大院旅游资源提供有价值的可行性方案。</t>
  </si>
  <si>
    <t>乡村振兴战略背景下，基于区块链技术，研究农业合作社的新发展模式，运用区块链去中心化、信息透明化等特点探索农业合作社发展新路径。旨在缓解农村不良信贷现状，解决土地碎片化、土地流转相关问题。</t>
  </si>
  <si>
    <t>本项目以新农村综合体模式下城市老人休闲养老问题为研究对象，运用模糊层次分析法大等探究城市老人需求以及现有农村综合体的不足之处，并寻求乡村休闲养老新模式，吸引相关人才回流建设以助力乡村振兴战略。</t>
  </si>
  <si>
    <t>为解决信息大爆炸时代下校园信息分散广、收集难的问题，项目组计划开发一个融合高校学习、生活等多方面信息融合的校园信息服务综合平台（APP），便捷同学们的学习与生活、提高同学们的生活质量。</t>
  </si>
  <si>
    <t>本项目在小众非遗不受重视存在生存问题的背景下，以安徽黄山地区为例，通过问卷调查、实地走访等方法，探究小众非遗存在的困境，思考互联网与非遗的有效结合，使小众非遗得到更好的传承和发扬</t>
    <phoneticPr fontId="4" type="noConversion"/>
  </si>
  <si>
    <t>本次项目旨在研究当代互联网对于中国传统汉服文化的影响。通过资料收集整理、实地调查、问卷调查并结合信息技术等方式研究在互联网的作用下汉服文化产生的商业化、模糊化等文化认知错误问题，针对不同的汉服文化理解来联想文化软实力增强和深入掌握传统文化方面的建议。希望通过此次项目，使相关部门能针对性的进行传统文化宣传，达到宣扬中国传统文化、推动中国传统文化传播的目的。</t>
  </si>
  <si>
    <t>本项目以青年学生志愿服务与新时代社区建设为研究主题，以浦口区社区为例，研究在新时代社区建设过程中青年学生志愿服务的局限和影响，探索青年学生志愿服务与社区建设有机结合新模式，最大化发挥青年学生的力量。</t>
    <phoneticPr fontId="4" type="noConversion"/>
  </si>
  <si>
    <t>项目结合“大数据+云计算”技术，构建数据平台，为大学生提供数据模板，对比分析。发布
权威问卷，科学评估学生素养-做到“我比你更懂你”，帮助学生明确自身定位。结合数据配
对名师指导，个性化的案例分析，规划学生四年生活，推动学生进步。</t>
    <phoneticPr fontId="4" type="noConversion"/>
  </si>
  <si>
    <t>互联网+背景下闲置物品网络交易平台的构建-以南京地区高校为例</t>
  </si>
  <si>
    <t>经济学</t>
    <phoneticPr fontId="4" type="noConversion"/>
  </si>
  <si>
    <t>互联网+背景下，大学生消费能力不断上升，物品的闲置率和废弃率也随之不断增加。本项目立足于互联网+下共享经济的发展模式，以南京地区高校学生为对象，通过设计一款小程序，为闲置物以及废弃物的处理提供平台，旨在实现资源的共享及再利用。</t>
    <phoneticPr fontId="4" type="noConversion"/>
  </si>
  <si>
    <t>新时代，在创建社会治理格局中，“社区赋权”是推进国家与社会、基层政府与社区、行政与自治良性互动的重要变量，也是走出当下社区治理困境的关键。我组以南京翠竹园社区为例，探索新时代社区赋权的模式与发展。</t>
    <phoneticPr fontId="4" type="noConversion"/>
  </si>
  <si>
    <t>管理学</t>
    <phoneticPr fontId="1" type="noConversion"/>
  </si>
  <si>
    <t>艺术学</t>
    <phoneticPr fontId="1" type="noConversion"/>
  </si>
  <si>
    <t>教育学</t>
    <phoneticPr fontId="1" type="noConversion"/>
  </si>
  <si>
    <t>194070546/194070525</t>
    <phoneticPr fontId="1" type="noConversion"/>
  </si>
  <si>
    <t>194070414/194070428</t>
    <phoneticPr fontId="1" type="noConversion"/>
  </si>
  <si>
    <t>润园书院</t>
    <phoneticPr fontId="1" type="noConversion"/>
  </si>
  <si>
    <t>182040231/182040230</t>
    <phoneticPr fontId="1" type="noConversion"/>
  </si>
  <si>
    <t>泽园书院</t>
    <phoneticPr fontId="1" type="noConversion"/>
  </si>
  <si>
    <t>192040524/192040333</t>
    <phoneticPr fontId="1" type="noConversion"/>
  </si>
  <si>
    <t>人工智能背景下法律可计算性的研究</t>
    <phoneticPr fontId="4" type="noConversion"/>
  </si>
  <si>
    <t>191070345/191070344</t>
    <phoneticPr fontId="4" type="noConversion"/>
  </si>
  <si>
    <t>高伟伟</t>
  </si>
  <si>
    <t>法学</t>
    <phoneticPr fontId="4" type="noConversion"/>
  </si>
  <si>
    <t>在国内外人工智能法律服务已深入非诉与审判等方面的大环境下，通过
文献研究、实地调研、专家访谈的方式了解人工智能在法律实践上的应用，
运用比较法、归纳分析法对比计算法学与传统法学，进而探讨法哲学层面的
可计算性问题。</t>
    <phoneticPr fontId="4" type="noConversion"/>
  </si>
  <si>
    <t>讲师</t>
    <phoneticPr fontId="4" type="noConversion"/>
  </si>
  <si>
    <t>序号</t>
    <phoneticPr fontId="1" type="noConversion"/>
  </si>
  <si>
    <t>指导教师姓名</t>
    <phoneticPr fontId="1" type="noConversion"/>
  </si>
  <si>
    <t>学院</t>
  </si>
  <si>
    <t>计划申报数</t>
    <phoneticPr fontId="1" type="noConversion"/>
  </si>
  <si>
    <t>实际申报数</t>
    <phoneticPr fontId="1" type="noConversion"/>
  </si>
  <si>
    <t>创新项目推荐数量</t>
  </si>
  <si>
    <t>创业项目推荐数量</t>
  </si>
  <si>
    <t>一流本科专业推荐创新项目数量</t>
  </si>
  <si>
    <t>创新项目</t>
    <phoneticPr fontId="1" type="noConversion"/>
  </si>
  <si>
    <t>创业训练</t>
    <phoneticPr fontId="1" type="noConversion"/>
  </si>
  <si>
    <t>创业实践</t>
    <phoneticPr fontId="1" type="noConversion"/>
  </si>
  <si>
    <t>校企合作</t>
    <phoneticPr fontId="1" type="noConversion"/>
  </si>
  <si>
    <t>一流专业推荐</t>
    <phoneticPr fontId="1" type="noConversion"/>
  </si>
  <si>
    <t xml:space="preserve">政府审计学院 </t>
  </si>
  <si>
    <t xml:space="preserve">会计学院 </t>
  </si>
  <si>
    <t xml:space="preserve">商学院 </t>
  </si>
  <si>
    <t xml:space="preserve">公共管理学院 </t>
  </si>
  <si>
    <t xml:space="preserve">金融学院 </t>
  </si>
  <si>
    <t xml:space="preserve">经济学院 </t>
  </si>
  <si>
    <t xml:space="preserve">统计与数学学院 </t>
  </si>
  <si>
    <t xml:space="preserve">信息工程学院 </t>
  </si>
  <si>
    <t xml:space="preserve">文学院 </t>
  </si>
  <si>
    <t xml:space="preserve">外国语学院 </t>
  </si>
  <si>
    <t xml:space="preserve">经济金融研究院 </t>
  </si>
  <si>
    <t>国际交流学院</t>
  </si>
  <si>
    <t>校团委</t>
  </si>
  <si>
    <t>合计</t>
    <phoneticPr fontId="1" type="noConversion"/>
  </si>
  <si>
    <t>跨境数字服务税的影响挑战及应对分析_x000D_
本次大学生创新实践项目主要围绕着数字服务税法展开，探讨在流量变现的时代下产生的新型数字经济的快速发展对现行税制产生重要影响。由于国际税收秩序改革进展缓慢,部分国家陆续开征数字服务税或类似税种,意图以单边税收政策维护本国利益。本次创新实践项目侧重于对于数字服务税法等有关税法和流程的完善，在通过大量查阅资料后，对其有一个清晰的认识之后，以国内国外为两个大方向，我们将对数字税法有大致的框架，并且以实践和理论相结合的方式得出较为准确的认知和研究成果。</t>
    <phoneticPr fontId="1" type="noConversion"/>
  </si>
  <si>
    <t>项目起止时间</t>
    <phoneticPr fontId="1" type="noConversion"/>
  </si>
  <si>
    <t>2020年12月-2021年12月</t>
  </si>
  <si>
    <t>2020年12月-2021年12月</t>
    <phoneticPr fontId="1" type="noConversion"/>
  </si>
  <si>
    <t>方言具有丰厚的文化底蕴。它是地域文化的载体，表达地区的文化特色，它也是传统文化的活化石。在新媒体互联网的发展下，方言发展充满了机遇，也面临着挑战。在互联网快速发展的大背景下，我们需要有意识地对方言加以保护，使方言得到创新性发展。</t>
    <phoneticPr fontId="4" type="noConversion"/>
  </si>
  <si>
    <t>选取宋代10个典型人物及案例，例如：朱熹对税赋收支的审计贡献，结合特有的时代背景（商品经济发展、政府经济职能加强），挖掘精神遗产，传承和弘扬审计精神。</t>
    <phoneticPr fontId="4" type="noConversion"/>
  </si>
  <si>
    <t>观潮图文工作室所包括的业务范围十分广阔，以演示文稿制作、视频剪辑、海报设计为主，服务对象为校园学生以及学生社团、组织、部门，满足其文化宣传需要。</t>
    <phoneticPr fontId="4" type="noConversion"/>
  </si>
  <si>
    <t>副教授/讲师</t>
    <phoneticPr fontId="1" type="noConversion"/>
  </si>
  <si>
    <t>张珺</t>
    <phoneticPr fontId="1" type="noConversion"/>
  </si>
  <si>
    <t>张瑾玉/谷政</t>
    <phoneticPr fontId="1" type="noConversion"/>
  </si>
  <si>
    <t>董**194070707,潘**194070705,龙**194070735,</t>
  </si>
  <si>
    <t>格**191070134,刘**191070142,周**191070139,</t>
  </si>
  <si>
    <t>冼**191070231,赵**191070232,余*191070211,</t>
  </si>
  <si>
    <t>程**181070535,徐*191091310,肖**191070237,</t>
  </si>
  <si>
    <t>邓**194070819,朱*194070830,连**192061003,</t>
  </si>
  <si>
    <t>程**194010813,田**192051443,刘**194080442,</t>
  </si>
  <si>
    <t>范**194070630,张**194070631,赖**191080112,</t>
  </si>
  <si>
    <t>张*194070437,周*194070419,俞**194070417,</t>
  </si>
  <si>
    <t>顾**191070136,卢*194070547,张*191070121,</t>
  </si>
  <si>
    <t>殷**194070618,赵*194070733,杨**194061245,</t>
  </si>
  <si>
    <t>梅**194070427,赵**194070423,鲍**194070428,</t>
  </si>
  <si>
    <t>覃**194070621,厉*204070212,杨**204070434,</t>
  </si>
  <si>
    <t>陈**192040108,郎*192040122,黄*202040710,</t>
  </si>
  <si>
    <t>柴**192040322,王*192040323,黄**192040320,</t>
  </si>
  <si>
    <t>王**202040118,赵**202040329,陈**202040404,</t>
  </si>
  <si>
    <t>祁*192030416,严**192030415,李**192051409,</t>
  </si>
  <si>
    <t>李**192040615,赵**192040627,朱**182030327,</t>
  </si>
  <si>
    <t>杨*192040505,刘**181090229,冯**181010216,</t>
  </si>
  <si>
    <t>冯**181080737,丁**181080738,杨*181080741,</t>
  </si>
  <si>
    <t>闵**191090202,仇**191090421,孙**191090513,</t>
  </si>
  <si>
    <t>孙**194050617,苗*191091016,杨**201020530,</t>
  </si>
  <si>
    <t>邱**194060540,张**194060533,肖**194060535,</t>
  </si>
  <si>
    <t>吴**194020507,朱**193100221,吴**191080102,</t>
  </si>
  <si>
    <t>凌**194070609,赵**193100234,邹**204010847,</t>
  </si>
  <si>
    <t>陈*184060708,王**194060619,龙**194020515,</t>
  </si>
  <si>
    <t>严**192020922,马**183010709,朱**182020211,</t>
  </si>
  <si>
    <t>姜*192050509,谢*182030725,王*182040402,</t>
  </si>
  <si>
    <t>沈**192020415,辜*192020435,徐**192020417,</t>
  </si>
  <si>
    <t>曹**194070614,李**191020241,胡**191091222,</t>
  </si>
  <si>
    <t>倪**191051619,莫**191050122,黄**191090609,</t>
  </si>
  <si>
    <t>朱**191080227,侯**192051217,王*192051216,</t>
  </si>
  <si>
    <t>戴**192050427,张**192050425,陈**191091130,</t>
  </si>
  <si>
    <t>黄*192051341,杨**192051407,罗**192051408,</t>
  </si>
  <si>
    <t>沈**204050425,宁**193021133,高**191091009,</t>
  </si>
  <si>
    <t>赵*194050640,黄**194080425,赵*204050342,</t>
  </si>
  <si>
    <t>陈**191090521,胡**191090915,龚*191090839,</t>
  </si>
  <si>
    <t>万**192050303,陈**192050309,蓝**183080523,</t>
  </si>
  <si>
    <t>戴*191050219,季**191050220,陈**191051006,</t>
  </si>
  <si>
    <t>任*192051134,李**192051132,范**192051102,</t>
  </si>
  <si>
    <t>陈**191091115,杨**181090813,毕**191091111,</t>
  </si>
  <si>
    <t>许**191080527,陈**201030204,赵**191010206,</t>
  </si>
  <si>
    <t>孙**191090430,刘*192050324,冯**192030860,</t>
  </si>
  <si>
    <t>冯**192030231,丁**183010741,周**194020613,</t>
  </si>
  <si>
    <t>黄**182051123,孟**192051441,周*191050243,</t>
  </si>
  <si>
    <t>赵*191080306,杜**191080124,易**201051039,</t>
  </si>
  <si>
    <t>樊**192030105,王**192030227,张**194020604,</t>
  </si>
  <si>
    <t>尹**194070812,蒋**201090810,张**204010840,</t>
  </si>
  <si>
    <t>王**202040321,刘**204010819,张**204070438,</t>
  </si>
  <si>
    <t>苏*194050628,侯**191051017,张*194050629,</t>
  </si>
  <si>
    <t>魏*202020736,谷**202061209,任**204050524,</t>
  </si>
  <si>
    <t>仲**192051117,魏*194061354,原**194061353,</t>
  </si>
  <si>
    <t>王**204010830,游*204010838,李*204010815,</t>
  </si>
  <si>
    <t>孔**194070536,陈**194080444,林**194060237,</t>
  </si>
  <si>
    <t>屈**192051223,孙*192020935,何**192020908,</t>
  </si>
  <si>
    <t>史**194060628,陆**191051037,周*191090530,</t>
  </si>
  <si>
    <t>张**191050840,尚**192060704,孙*192020418,</t>
  </si>
  <si>
    <t>周**201090832,冒**202061123,张**192030206,</t>
  </si>
  <si>
    <t>王**192030735,王**192030729,涂**192030208,</t>
  </si>
  <si>
    <t>夏*182030748,刘**192010312,张**192060809,</t>
  </si>
  <si>
    <t>包**192040229,康**192040230,刘**192040228,</t>
  </si>
  <si>
    <t>杨**182051224,王**181070218,钱**202040616,</t>
  </si>
  <si>
    <t>杨**192030109,王**192030138,韩**192030111,</t>
  </si>
  <si>
    <t>周**192030238,方**192030237,徐*192030431,</t>
  </si>
  <si>
    <t>龙**192030333,毛**191091128,周**201050143,</t>
  </si>
  <si>
    <t>王**192030124,郑**191080138,张**192030108,</t>
  </si>
  <si>
    <t>谢**192030707,张**192030702,谭**192030631,</t>
  </si>
  <si>
    <t>严**201030920,李**201030908,陶**201030913,</t>
  </si>
  <si>
    <t>朱*182030750,吴*192050313,崔**191080230,</t>
  </si>
  <si>
    <t>张**191080144,谢**191080147,刘*191080150,</t>
  </si>
  <si>
    <t>李**191080618,华**191080513,葛**191080101,</t>
  </si>
  <si>
    <t>赵*191080544,张*191080526,杨**191080619,</t>
  </si>
  <si>
    <t>王*191080149,金**203080213,刘**191080146,</t>
  </si>
  <si>
    <t>姜*194110206,冯**194110207,杭*194110211,</t>
  </si>
  <si>
    <t>林**194110212,周**194110101,顾**194080433,</t>
  </si>
  <si>
    <t>杜**191091002,陈*192030532,李**202060810,</t>
  </si>
  <si>
    <t>潘**203010124,陈**203080204,曹**203080401,</t>
  </si>
  <si>
    <t>张**191090618,姚**191050906,余*201030533,</t>
  </si>
  <si>
    <t>赵*191090910,何**181090429,周*181090421,</t>
  </si>
  <si>
    <t>王*191090737,贾**191020834,肖*191080137,</t>
  </si>
  <si>
    <t>毛**191090545,何**191090535,刘**191090533,</t>
  </si>
  <si>
    <t>贾**191090731,黄**191090739,王**191090732,</t>
  </si>
  <si>
    <t>朱**191090838,周**182030646,曹**182030645,</t>
  </si>
  <si>
    <t>陈**183010743,秦**184060552,张*183010708,</t>
  </si>
  <si>
    <t>李**191050141,倪**191050143,符**191050124,</t>
  </si>
  <si>
    <t>俞**192051426,张**192060838,张**192061105,</t>
  </si>
  <si>
    <t>万**192051307,王**184050937,柳**184050935,</t>
  </si>
  <si>
    <t>戚**192030122,詹*192020917,王**191070339,</t>
  </si>
  <si>
    <t>宣**192020923,杨*192020304,贾**192060928,</t>
  </si>
  <si>
    <t>王*192020930,袁**194070826,赵**201091138,</t>
  </si>
  <si>
    <t>蔡**194050621,管**194050623,向*192050530,</t>
  </si>
  <si>
    <t>杨**193010519,苑**191090312,葛*193010517,</t>
  </si>
  <si>
    <t>何*194010826,罗**194010835,董**193010509,</t>
  </si>
  <si>
    <t>张**184060337,王**202020225,杨**193021117,</t>
  </si>
  <si>
    <t>嵇*191080143,王**191080117,王**191080148,</t>
  </si>
  <si>
    <t>陈*191080332,周**194050709,任**194020627,</t>
  </si>
  <si>
    <t>童**181070523,章**192051203,陈*194050712,</t>
  </si>
  <si>
    <t>陆**184060516,汤**183080434,刘**201020614,</t>
  </si>
  <si>
    <t>蒋**192030720,陆**192030718,蔡**194020531,</t>
  </si>
  <si>
    <t>张**182030529,宋**192050439,杨**192050526,</t>
  </si>
  <si>
    <t>赵*192051313,邢**192051340,厉**192051312,</t>
  </si>
  <si>
    <t>杨**181090128,殷**191090932,周**201030434,</t>
  </si>
  <si>
    <t>聂**191020234,刘*192061024,黄**191090301,</t>
  </si>
  <si>
    <t>沈**194050625,杨**194060539,李**194060640,</t>
  </si>
  <si>
    <t>朱**194080430,盛**194070431,崔**194060145,</t>
  </si>
  <si>
    <t>康**194020636,马**192051212,徐**184060504,</t>
  </si>
  <si>
    <t>郑**194070439,梁**194060117</t>
  </si>
  <si>
    <t>马**192061128,宋*192061037</t>
  </si>
  <si>
    <t>孙**204070320,黄**204070308</t>
  </si>
  <si>
    <t>宋*192020928,辛**194020601</t>
  </si>
  <si>
    <t>沈**191070319,骆**191070343</t>
  </si>
  <si>
    <t>曾**192030506,蔡**191050937</t>
  </si>
  <si>
    <t>伊**202021124,曹**183080302</t>
  </si>
  <si>
    <t>戴**194060609,刘**192050338</t>
  </si>
  <si>
    <t>周**192051229,秦**192051230</t>
  </si>
  <si>
    <t>李**191020207,王**191070140</t>
  </si>
  <si>
    <t>张**201051340,闫*191090121</t>
  </si>
  <si>
    <t>徐*192030121,盛*191090730</t>
  </si>
  <si>
    <t>单**181070734,陈**194021015</t>
  </si>
  <si>
    <t>冯**184060606,李**184060829</t>
  </si>
  <si>
    <t>刘**201050120,赵*202061255</t>
  </si>
  <si>
    <t>王**192030713,尤*191051039</t>
  </si>
  <si>
    <t>蔡**192030842,冒**192030841</t>
  </si>
  <si>
    <t>赵**184020425,郑*184060512</t>
  </si>
  <si>
    <t>孙**191090803,温**193021132</t>
  </si>
  <si>
    <t>陈**182030734,程**202050604</t>
  </si>
  <si>
    <t>潘**203100223,杨**203140132</t>
  </si>
  <si>
    <t>姜*204110110,王**202061027</t>
  </si>
  <si>
    <t>舒**191090411,曾**192030711</t>
  </si>
  <si>
    <t>石**191010220,张**191010226</t>
  </si>
  <si>
    <t>章**</t>
  </si>
  <si>
    <t>李**182030634</t>
  </si>
  <si>
    <t>季**184060503</t>
  </si>
  <si>
    <t>范**202060208</t>
  </si>
  <si>
    <t>朱*194070710,黄*194070737,任**194070732,陈**194070718</t>
  </si>
  <si>
    <t>徐**191070316,许**191070317,王**191070320,冯**191070242</t>
  </si>
  <si>
    <t>史**204070318,宋*204070422,王*204070427,白**204070501</t>
  </si>
  <si>
    <t>赵**192040233,郭**192040431,王**191091008,王**192030530</t>
  </si>
  <si>
    <t>曾**182040412,周**182040429,陈**182040403,付*202040306</t>
  </si>
  <si>
    <t>郭**194021033,苏**194021035,张**194021034,任**194021039</t>
  </si>
  <si>
    <t>冯**191090826,刘*191090813,丁*191080311,卞**191080307</t>
  </si>
  <si>
    <t>周*191050845,范*194010848,王*194061318,刘**192051228</t>
  </si>
  <si>
    <t>杨**192051412,陆**204010820,梁**202050618,王*181020724</t>
  </si>
  <si>
    <t>张**191080605,熊*191080606,刘**191080601,陈**191020703</t>
  </si>
  <si>
    <t>李*181091110,仇**181091109,黄**181091111,张**192030854</t>
  </si>
  <si>
    <t>于**191070112,赫**191090506,平**191051520,徐*191051521</t>
  </si>
  <si>
    <t>徐**203080537,刘*202010618,缪**202061228,张**202060529</t>
  </si>
  <si>
    <t>李**194060102,闫**194060219,周*194060120,郭**194060103</t>
  </si>
  <si>
    <t>张*192060823,曹**191020823,陆**191020714,田**192030867</t>
  </si>
  <si>
    <t>张**194060320,杨**194060324,王**194060329,姜*194060302</t>
  </si>
  <si>
    <t>张**184060328,侯**204010708,孙**194010727,奚**194021019</t>
  </si>
  <si>
    <t>卢**194060228,袁**194060412,邱**192060811,练**194060417</t>
  </si>
  <si>
    <t>冯**202050708,魏**202060235,周**202020749,张**202021127</t>
  </si>
  <si>
    <t>李*192061017,吴**192061021,罗**194060106,钱**194060108</t>
  </si>
  <si>
    <t>白**194060111,夏**194060110,陈**194060112,董*194060116</t>
  </si>
  <si>
    <t>丁**202061106,王**202061127,李**202061115,唐**202020122</t>
  </si>
  <si>
    <t>曲**202060124,张**194010818,熊*194010807,路**194010737</t>
  </si>
  <si>
    <t>刘**192020339,陆*192060732,章**192060904,王**191090627</t>
  </si>
  <si>
    <t>石**182050113,冯**182030513,邵**181091008,黎*191080239</t>
  </si>
  <si>
    <t>恽**201030638,蒋**201030616,倪**201030622,袁**201050103</t>
  </si>
  <si>
    <t>宋**203100128,朱**203100149,余**203080637,谈**203010128</t>
  </si>
  <si>
    <t>邓*192051142,詹**193100113,刘*193100248,张*192050332</t>
  </si>
  <si>
    <t>李*201090911,王**201090926,唐**201090924,王**201090928</t>
  </si>
  <si>
    <t>田**191090935,路**191090928,许**191090939,孟**191051631</t>
  </si>
  <si>
    <t>缪**191090329,许**191090339,贡*181091204,陆**191091219</t>
  </si>
  <si>
    <t>赵**191090102,朱**191090109,周**192030740,刘**194060123</t>
  </si>
  <si>
    <t>吴**191090117,张**191090129,朱*191050218,岳**191091315</t>
  </si>
  <si>
    <t>张**191090929,褚**202060205,李**191020139,符**191020211</t>
  </si>
  <si>
    <t>203100242,罗**203140416,许*201051236,潘**204070215</t>
  </si>
  <si>
    <t>杜**204070305,陆*201091214,蔡**203140501,曹*203140503</t>
  </si>
  <si>
    <t>宋**192051311,闫*191020712,韦**192060709,李**191051024</t>
  </si>
  <si>
    <t>陈**194061232,徐**191080501,余*192010344,王**192010337</t>
  </si>
  <si>
    <t>杨**192030413,丁**192030405,刘*192030423,王**192040408</t>
  </si>
  <si>
    <t>冯**192040315,郑**192040314,仲*192040227,蒋**191051535</t>
  </si>
  <si>
    <t>郝**192051336,杨**192051327,陈**192010339,王**192010325</t>
  </si>
  <si>
    <t>武*182050118,遆**182050140,胡**182050112,张**192010402</t>
  </si>
  <si>
    <t>蔡*192050502,黄**192050512,张**192050505,王*192050506</t>
  </si>
  <si>
    <t>曹**192030319,吴*201051433,刘*192030306,王**201051429</t>
  </si>
  <si>
    <t>云**181020128,王**181020129,马**192051424,李*192061005</t>
  </si>
  <si>
    <t>朱**191091204,倪**191091203,桑**191091208,孟**191091206</t>
  </si>
  <si>
    <t>陆**191070118,季**191020217,肖**191051031,王**191090716</t>
  </si>
  <si>
    <t>王**181091128,李*181091131,胡**181091129,刘**181091101</t>
  </si>
  <si>
    <t>张**204070336,谭**203100129,刘**204070613,蒋**201030515</t>
  </si>
  <si>
    <t>殷**194010825,唐**194061239,王**194060239,韩**191091015</t>
  </si>
  <si>
    <t>蔡**194021012,王*/194021013,魏*194010702,朱**194021014,</t>
    <phoneticPr fontId="1" type="noConversion"/>
  </si>
  <si>
    <t>龙**/陈**</t>
  </si>
  <si>
    <t>刘**/刘**</t>
  </si>
  <si>
    <t>李*/吴**</t>
  </si>
  <si>
    <t>张**/张*</t>
  </si>
  <si>
    <t>曾*/沈*</t>
  </si>
  <si>
    <t>刘**/顾**</t>
  </si>
  <si>
    <t>刘*/缪**</t>
  </si>
  <si>
    <t>陈**/孔**</t>
  </si>
  <si>
    <t>邹**/李**</t>
  </si>
  <si>
    <t>沈**/蒋**</t>
  </si>
  <si>
    <t>龚*/郭*</t>
  </si>
  <si>
    <t>李*/刘**</t>
  </si>
  <si>
    <t>魏**/刘**</t>
  </si>
  <si>
    <t>王*/罗**</t>
  </si>
  <si>
    <t>姜*/陈**</t>
  </si>
  <si>
    <t>陈**</t>
  </si>
  <si>
    <t>黄**/徐**</t>
  </si>
  <si>
    <t>高*</t>
  </si>
  <si>
    <t>卞**</t>
  </si>
  <si>
    <t>刘*/朱*</t>
  </si>
  <si>
    <t>崔**</t>
  </si>
  <si>
    <t>李**/张**</t>
  </si>
  <si>
    <t>宋*/童**</t>
  </si>
  <si>
    <t>尹*</t>
  </si>
  <si>
    <t>李**/徐**</t>
  </si>
  <si>
    <t>王**/梅**</t>
  </si>
  <si>
    <t>李*/曹**</t>
  </si>
  <si>
    <t>王**/朱**</t>
  </si>
  <si>
    <t>孙**</t>
  </si>
  <si>
    <t>王*/王**</t>
  </si>
  <si>
    <t>曾**/高**</t>
  </si>
  <si>
    <t>胡**/郑**</t>
  </si>
  <si>
    <t>王*/张**</t>
  </si>
  <si>
    <t>吴*/臧**</t>
  </si>
  <si>
    <t>林**</t>
  </si>
  <si>
    <t>赵*/黄**</t>
  </si>
  <si>
    <t>郭**/纪*</t>
  </si>
  <si>
    <t>彭**</t>
  </si>
  <si>
    <t>周**/李**</t>
  </si>
  <si>
    <t>陈**/阮*</t>
  </si>
  <si>
    <t>赵**</t>
  </si>
  <si>
    <t>刘**</t>
  </si>
  <si>
    <t>韩**/吴**</t>
  </si>
  <si>
    <t>刘*/蒋**</t>
  </si>
  <si>
    <t>艾**</t>
  </si>
  <si>
    <t>秦**/王**</t>
  </si>
  <si>
    <t>王**</t>
  </si>
  <si>
    <t>王**/周**</t>
  </si>
  <si>
    <t>孙*</t>
  </si>
  <si>
    <t>吴**</t>
  </si>
  <si>
    <t>瞿*/高**</t>
  </si>
  <si>
    <t>李**</t>
  </si>
  <si>
    <t>薛**</t>
  </si>
  <si>
    <t>晋**/张**</t>
  </si>
  <si>
    <t>缪**</t>
  </si>
  <si>
    <t>安**/乔**</t>
  </si>
  <si>
    <t>施**/刘**</t>
  </si>
  <si>
    <t>田**/刘**</t>
  </si>
  <si>
    <t>张*/李**</t>
  </si>
  <si>
    <t>杨**/刘*</t>
  </si>
  <si>
    <t>杨*/顾**</t>
  </si>
  <si>
    <t>蒋**/李**</t>
  </si>
  <si>
    <t>王*/徐*</t>
  </si>
  <si>
    <t>孙**/沈**</t>
  </si>
  <si>
    <t>孙**/唐**</t>
  </si>
  <si>
    <t>黎**</t>
  </si>
  <si>
    <t>顾**/董**</t>
  </si>
  <si>
    <t>顾**/徐**</t>
  </si>
  <si>
    <t>陈**/杨**</t>
  </si>
  <si>
    <t>孔*/曹*</t>
  </si>
  <si>
    <t>谢**/章**</t>
  </si>
  <si>
    <t>胥**</t>
  </si>
  <si>
    <t>郑**/高*</t>
  </si>
  <si>
    <t>张**/何*</t>
  </si>
  <si>
    <t>季**</t>
  </si>
  <si>
    <t>刘*</t>
  </si>
  <si>
    <t>穆**/阴**</t>
  </si>
  <si>
    <t>朱**/肖**</t>
  </si>
  <si>
    <t>郭**</t>
  </si>
  <si>
    <t>路**</t>
  </si>
  <si>
    <t>王**/严*</t>
  </si>
  <si>
    <t>周*</t>
  </si>
  <si>
    <t>吴*</t>
  </si>
  <si>
    <t>何**</t>
  </si>
  <si>
    <t>马*</t>
  </si>
  <si>
    <t>李*</t>
  </si>
  <si>
    <t>陈*/丁*</t>
  </si>
  <si>
    <t>伏**</t>
  </si>
  <si>
    <t>刘**/薛**</t>
  </si>
  <si>
    <t>石**/佟**</t>
  </si>
  <si>
    <t>马**/张*</t>
  </si>
  <si>
    <t>张**/杨*</t>
  </si>
  <si>
    <t>潘**/马**</t>
  </si>
  <si>
    <t>姜**/陈**</t>
  </si>
  <si>
    <t>裴**/杨**</t>
  </si>
  <si>
    <t>姜**</t>
  </si>
  <si>
    <t>朱**</t>
  </si>
  <si>
    <t>彭**/李**</t>
  </si>
  <si>
    <t>袁*</t>
  </si>
  <si>
    <t>赵**/张*</t>
  </si>
  <si>
    <t>杨*/祖**</t>
  </si>
  <si>
    <t>杨*/陈*</t>
  </si>
  <si>
    <t>李*/杨*</t>
  </si>
  <si>
    <t>张**/周**</t>
  </si>
  <si>
    <t>高*/陈**</t>
  </si>
  <si>
    <t>彭**/杨**</t>
  </si>
  <si>
    <t>杨**</t>
  </si>
  <si>
    <t>王*/邵**</t>
  </si>
  <si>
    <t>吴**/贾**</t>
  </si>
  <si>
    <t>周*/郭**</t>
  </si>
  <si>
    <t>王**/侯**</t>
  </si>
  <si>
    <t>魏**/孙**</t>
  </si>
  <si>
    <t>杭**/顾*</t>
  </si>
  <si>
    <t>许**</t>
  </si>
  <si>
    <t>邱*/王**</t>
  </si>
  <si>
    <t>谌**</t>
  </si>
  <si>
    <t>汤**/纪**</t>
  </si>
  <si>
    <t>徐**/岑**</t>
  </si>
  <si>
    <t>荷**/章*</t>
  </si>
  <si>
    <t>王*/胡**</t>
  </si>
  <si>
    <t>普**/洪*</t>
  </si>
  <si>
    <t>姜**/徐*</t>
  </si>
  <si>
    <t>翟**/胡*</t>
  </si>
  <si>
    <t>周**</t>
  </si>
  <si>
    <t>吉**/何**</t>
  </si>
  <si>
    <t>吕**</t>
  </si>
  <si>
    <t>管*/曹**</t>
  </si>
  <si>
    <t>刘**/吕**</t>
  </si>
  <si>
    <t>顾**</t>
  </si>
  <si>
    <t>杨*</t>
  </si>
  <si>
    <t>冯**/李**</t>
  </si>
  <si>
    <t>陈*</t>
  </si>
  <si>
    <t>何**/王**</t>
  </si>
  <si>
    <t>张*/刘*</t>
  </si>
  <si>
    <t>周**/顾**</t>
  </si>
  <si>
    <t>王*</t>
  </si>
  <si>
    <t>李**/黄**</t>
  </si>
  <si>
    <t>孙**/凌**</t>
  </si>
  <si>
    <t>单**/张**</t>
  </si>
  <si>
    <t>刘**/言*</t>
  </si>
  <si>
    <t>李*/程**</t>
  </si>
  <si>
    <t>王**/曾*</t>
  </si>
  <si>
    <t>窦**/武**</t>
  </si>
  <si>
    <t>邬**/张*</t>
  </si>
  <si>
    <t>龚**/王**</t>
  </si>
  <si>
    <t>耿**/刘**</t>
  </si>
  <si>
    <t>冯**</t>
  </si>
  <si>
    <t>刘*/丁**</t>
  </si>
  <si>
    <t>汤*</t>
  </si>
  <si>
    <t>陈**/康**</t>
  </si>
  <si>
    <t>吴**/曹**</t>
  </si>
  <si>
    <t>李**/赵**</t>
  </si>
  <si>
    <t>傅**</t>
  </si>
  <si>
    <t>宋**</t>
  </si>
  <si>
    <t>胡**</t>
  </si>
  <si>
    <t>梅**</t>
  </si>
  <si>
    <t>颜*</t>
  </si>
  <si>
    <t>陶**</t>
  </si>
  <si>
    <t>程**</t>
  </si>
  <si>
    <t>孔**</t>
  </si>
  <si>
    <t>姜*</t>
  </si>
  <si>
    <t>张**/王*</t>
  </si>
  <si>
    <t>钱**</t>
  </si>
  <si>
    <t>高**</t>
  </si>
  <si>
    <t>滕**</t>
  </si>
  <si>
    <t>温**</t>
  </si>
  <si>
    <t>嵇**</t>
  </si>
  <si>
    <t>涂**/李**</t>
  </si>
  <si>
    <t>项目主持人</t>
    <phoneticPr fontId="1" type="noConversion"/>
  </si>
  <si>
    <t>项目组成员</t>
    <phoneticPr fontId="1" type="noConversion"/>
  </si>
  <si>
    <t>校级创新训练计划项目</t>
  </si>
  <si>
    <t>校级创业训练计划项目</t>
  </si>
  <si>
    <t>校级创业实践计划项目</t>
  </si>
  <si>
    <t>讲师</t>
    <phoneticPr fontId="1" type="noConversion"/>
  </si>
  <si>
    <t>副教授</t>
    <phoneticPr fontId="1" type="noConversion"/>
  </si>
  <si>
    <t xml:space="preserve">公共管理类 </t>
    <phoneticPr fontId="1" type="noConversion"/>
  </si>
  <si>
    <t>经济学类</t>
    <phoneticPr fontId="1" type="noConversion"/>
  </si>
  <si>
    <t>化工与制药类</t>
    <phoneticPr fontId="1" type="noConversion"/>
  </si>
  <si>
    <t>工商管理类</t>
    <phoneticPr fontId="1" type="noConversion"/>
  </si>
  <si>
    <t>金融学类</t>
    <phoneticPr fontId="1" type="noConversion"/>
  </si>
  <si>
    <t xml:space="preserve">管理科学与工程类 </t>
    <phoneticPr fontId="1" type="noConversion"/>
  </si>
  <si>
    <t>设计学类</t>
    <phoneticPr fontId="1" type="noConversion"/>
  </si>
  <si>
    <t xml:space="preserve">公共管理类 </t>
    <phoneticPr fontId="1" type="noConversion"/>
  </si>
  <si>
    <t>管**/潘**</t>
    <phoneticPr fontId="1" type="noConversion"/>
  </si>
  <si>
    <t>191090725/191090547</t>
    <phoneticPr fontId="1" type="noConversion"/>
  </si>
  <si>
    <t>顾**/191090718,刘**/191090717,孔**,191090714</t>
    <phoneticPr fontId="1" type="noConversion"/>
  </si>
  <si>
    <t>一流专业推荐</t>
    <phoneticPr fontId="1" type="noConversion"/>
  </si>
  <si>
    <t>历史学</t>
    <phoneticPr fontId="1" type="noConversion"/>
  </si>
  <si>
    <t>历史学类</t>
    <phoneticPr fontId="1" type="noConversion"/>
  </si>
  <si>
    <t>艺术学理论</t>
    <phoneticPr fontId="1" type="noConversion"/>
  </si>
  <si>
    <t>工学</t>
    <phoneticPr fontId="1" type="noConversion"/>
  </si>
  <si>
    <t>建筑类</t>
    <phoneticPr fontId="1" type="noConversion"/>
  </si>
  <si>
    <t>备注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</si>
</sst>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charset val="134"/>
      <scheme val="minor"/>
    </font>
    <font>
      <sz val="9"/>
      <name val="等线"/>
      <family val="2"/>
      <charset val="134"/>
      <scheme val="minor"/>
    </font>
    <font>
      <sz val="9"/>
      <color theme="1"/>
      <name val="宋体"/>
      <family val="3"/>
      <charset val="134"/>
    </font>
    <font>
      <sz val="10"/>
      <name val="宋体"/>
      <family val="3"/>
      <charset val="134"/>
    </font>
    <font>
      <sz val="9"/>
      <name val="宋体"/>
      <family val="3"/>
      <charset val="134"/>
    </font>
    <font>
      <b/>
      <sz val="10.5"/>
      <color theme="1"/>
      <name val="宋体"/>
      <family val="3"/>
      <charset val="134"/>
    </font>
    <font>
      <sz val="10.5"/>
      <color theme="1"/>
      <name val="宋体"/>
      <family val="3"/>
      <charset val="134"/>
    </font>
    <font>
      <b/>
      <sz val="10.5"/>
      <color rgb="FF000000"/>
      <name val="宋体"/>
      <family val="3"/>
      <charset val="134"/>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lignment vertical="center"/>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tabSelected="1" workbookViewId="0">
      <selection activeCell="K6" sqref="K6"/>
    </sheetView>
  </sheetViews>
  <sheetFormatPr defaultColWidth="12.75" defaultRowHeight="31.5" customHeight="1" x14ac:dyDescent="0.2"/>
  <cols>
    <col min="1" max="1" width="6.375" style="1" customWidth="1"/>
    <col min="2" max="2" width="10.125" style="1" customWidth="1"/>
    <col min="3" max="3" width="22.125" style="2" customWidth="1"/>
    <col min="4" max="4" width="8.75" style="1" customWidth="1"/>
    <col min="5" max="6" width="12.75" style="17"/>
    <col min="7" max="7" width="6" style="1" customWidth="1"/>
    <col min="8" max="8" width="5.625" style="1" customWidth="1"/>
    <col min="9" max="9" width="38.25" style="19" customWidth="1"/>
    <col min="10" max="10" width="7.625" style="1" customWidth="1"/>
    <col min="11" max="11" width="6.625" style="1" customWidth="1"/>
    <col min="12" max="12" width="7.125" style="1" customWidth="1"/>
    <col min="13" max="13" width="7.875" style="1" customWidth="1"/>
    <col min="14" max="14" width="10.375" style="1" customWidth="1"/>
    <col min="15" max="16" width="12.75" style="1"/>
    <col min="17" max="16384" width="12.75" style="3"/>
  </cols>
  <sheetData>
    <row r="1" spans="1:16" ht="31.5" customHeight="1" x14ac:dyDescent="0.2">
      <c r="A1" s="4" t="s">
        <v>773</v>
      </c>
      <c r="B1" s="4" t="s">
        <v>0</v>
      </c>
      <c r="C1" s="5" t="s">
        <v>1</v>
      </c>
      <c r="D1" s="4" t="s">
        <v>2</v>
      </c>
      <c r="E1" s="6" t="s">
        <v>1162</v>
      </c>
      <c r="F1" s="6" t="s">
        <v>3</v>
      </c>
      <c r="G1" s="4" t="s">
        <v>4</v>
      </c>
      <c r="H1" s="4" t="s">
        <v>724</v>
      </c>
      <c r="I1" s="6" t="s">
        <v>1163</v>
      </c>
      <c r="J1" s="4" t="s">
        <v>774</v>
      </c>
      <c r="K1" s="4" t="s">
        <v>716</v>
      </c>
      <c r="L1" s="4" t="s">
        <v>5</v>
      </c>
      <c r="M1" s="4" t="s">
        <v>6</v>
      </c>
      <c r="N1" s="4" t="s">
        <v>801</v>
      </c>
      <c r="O1" s="4" t="s">
        <v>7</v>
      </c>
      <c r="P1" s="4" t="s">
        <v>1186</v>
      </c>
    </row>
    <row r="2" spans="1:16" ht="31.5" customHeight="1" x14ac:dyDescent="0.2">
      <c r="A2" s="4">
        <v>1</v>
      </c>
      <c r="B2" s="4" t="s">
        <v>8</v>
      </c>
      <c r="C2" s="5" t="s">
        <v>9</v>
      </c>
      <c r="D2" s="4" t="s">
        <v>1164</v>
      </c>
      <c r="E2" s="6" t="s">
        <v>994</v>
      </c>
      <c r="F2" s="6" t="s">
        <v>10</v>
      </c>
      <c r="G2" s="4" t="s">
        <v>11</v>
      </c>
      <c r="H2" s="4">
        <v>5</v>
      </c>
      <c r="I2" s="18" t="s">
        <v>810</v>
      </c>
      <c r="J2" s="4" t="s">
        <v>12</v>
      </c>
      <c r="K2" s="4" t="s">
        <v>717</v>
      </c>
      <c r="L2" s="4" t="s">
        <v>13</v>
      </c>
      <c r="M2" s="4" t="s">
        <v>14</v>
      </c>
      <c r="N2" s="4" t="s">
        <v>803</v>
      </c>
      <c r="O2" s="4" t="s">
        <v>15</v>
      </c>
      <c r="P2" s="4"/>
    </row>
    <row r="3" spans="1:16" ht="31.5" customHeight="1" x14ac:dyDescent="0.2">
      <c r="A3" s="4">
        <v>2</v>
      </c>
      <c r="B3" s="4" t="s">
        <v>8</v>
      </c>
      <c r="C3" s="5" t="s">
        <v>16</v>
      </c>
      <c r="D3" s="4" t="s">
        <v>1164</v>
      </c>
      <c r="E3" s="6" t="s">
        <v>995</v>
      </c>
      <c r="F3" s="6" t="s">
        <v>17</v>
      </c>
      <c r="G3" s="4" t="s">
        <v>18</v>
      </c>
      <c r="H3" s="4">
        <v>5</v>
      </c>
      <c r="I3" s="18" t="s">
        <v>811</v>
      </c>
      <c r="J3" s="4" t="s">
        <v>19</v>
      </c>
      <c r="K3" s="4" t="s">
        <v>717</v>
      </c>
      <c r="L3" s="4" t="s">
        <v>13</v>
      </c>
      <c r="M3" s="4" t="s">
        <v>14</v>
      </c>
      <c r="N3" s="4" t="s">
        <v>803</v>
      </c>
      <c r="O3" s="4" t="s">
        <v>20</v>
      </c>
      <c r="P3" s="4"/>
    </row>
    <row r="4" spans="1:16" ht="31.5" customHeight="1" x14ac:dyDescent="0.2">
      <c r="A4" s="4">
        <v>3</v>
      </c>
      <c r="B4" s="4" t="s">
        <v>8</v>
      </c>
      <c r="C4" s="5" t="s">
        <v>21</v>
      </c>
      <c r="D4" s="4" t="s">
        <v>1164</v>
      </c>
      <c r="E4" s="6" t="s">
        <v>996</v>
      </c>
      <c r="F4" s="6" t="s">
        <v>22</v>
      </c>
      <c r="G4" s="4" t="s">
        <v>23</v>
      </c>
      <c r="H4" s="4">
        <v>5</v>
      </c>
      <c r="I4" s="18" t="s">
        <v>812</v>
      </c>
      <c r="J4" s="4" t="s">
        <v>24</v>
      </c>
      <c r="K4" s="4" t="s">
        <v>717</v>
      </c>
      <c r="L4" s="4" t="s">
        <v>13</v>
      </c>
      <c r="M4" s="4" t="s">
        <v>14</v>
      </c>
      <c r="N4" s="4" t="s">
        <v>802</v>
      </c>
      <c r="O4" s="4" t="s">
        <v>25</v>
      </c>
      <c r="P4" s="4"/>
    </row>
    <row r="5" spans="1:16" ht="31.5" customHeight="1" x14ac:dyDescent="0.2">
      <c r="A5" s="4">
        <v>4</v>
      </c>
      <c r="B5" s="4" t="s">
        <v>8</v>
      </c>
      <c r="C5" s="5" t="s">
        <v>26</v>
      </c>
      <c r="D5" s="4" t="s">
        <v>1164</v>
      </c>
      <c r="E5" s="6" t="s">
        <v>997</v>
      </c>
      <c r="F5" s="6" t="s">
        <v>27</v>
      </c>
      <c r="G5" s="4" t="s">
        <v>23</v>
      </c>
      <c r="H5" s="4">
        <v>5</v>
      </c>
      <c r="I5" s="18" t="s">
        <v>813</v>
      </c>
      <c r="J5" s="4" t="s">
        <v>28</v>
      </c>
      <c r="K5" s="4" t="s">
        <v>718</v>
      </c>
      <c r="L5" s="4" t="s">
        <v>13</v>
      </c>
      <c r="M5" s="4" t="s">
        <v>14</v>
      </c>
      <c r="N5" s="4" t="s">
        <v>802</v>
      </c>
      <c r="O5" s="4" t="s">
        <v>29</v>
      </c>
      <c r="P5" s="4"/>
    </row>
    <row r="6" spans="1:16" ht="31.5" customHeight="1" x14ac:dyDescent="0.2">
      <c r="A6" s="4">
        <v>5</v>
      </c>
      <c r="B6" s="4" t="s">
        <v>8</v>
      </c>
      <c r="C6" s="5" t="s">
        <v>30</v>
      </c>
      <c r="D6" s="4" t="s">
        <v>1164</v>
      </c>
      <c r="E6" s="6" t="s">
        <v>998</v>
      </c>
      <c r="F6" s="6" t="s">
        <v>31</v>
      </c>
      <c r="G6" s="4" t="s">
        <v>11</v>
      </c>
      <c r="H6" s="4">
        <v>5</v>
      </c>
      <c r="I6" s="18" t="s">
        <v>814</v>
      </c>
      <c r="J6" s="4" t="s">
        <v>32</v>
      </c>
      <c r="K6" s="4" t="s">
        <v>719</v>
      </c>
      <c r="L6" s="4" t="s">
        <v>13</v>
      </c>
      <c r="M6" s="4" t="s">
        <v>14</v>
      </c>
      <c r="N6" s="4" t="s">
        <v>802</v>
      </c>
      <c r="O6" s="4" t="s">
        <v>33</v>
      </c>
      <c r="P6" s="4"/>
    </row>
    <row r="7" spans="1:16" ht="31.5" customHeight="1" x14ac:dyDescent="0.2">
      <c r="A7" s="4">
        <v>6</v>
      </c>
      <c r="B7" s="4" t="s">
        <v>8</v>
      </c>
      <c r="C7" s="5" t="s">
        <v>34</v>
      </c>
      <c r="D7" s="4" t="s">
        <v>1164</v>
      </c>
      <c r="E7" s="6" t="s">
        <v>999</v>
      </c>
      <c r="F7" s="6" t="s">
        <v>35</v>
      </c>
      <c r="G7" s="4" t="s">
        <v>11</v>
      </c>
      <c r="H7" s="4">
        <v>4</v>
      </c>
      <c r="I7" s="18" t="s">
        <v>915</v>
      </c>
      <c r="J7" s="4" t="s">
        <v>36</v>
      </c>
      <c r="K7" s="4" t="s">
        <v>717</v>
      </c>
      <c r="L7" s="4" t="s">
        <v>13</v>
      </c>
      <c r="M7" s="4" t="s">
        <v>14</v>
      </c>
      <c r="N7" s="4" t="s">
        <v>802</v>
      </c>
      <c r="O7" s="4" t="s">
        <v>37</v>
      </c>
      <c r="P7" s="4"/>
    </row>
    <row r="8" spans="1:16" ht="31.5" customHeight="1" x14ac:dyDescent="0.2">
      <c r="A8" s="4">
        <v>7</v>
      </c>
      <c r="B8" s="4" t="s">
        <v>8</v>
      </c>
      <c r="C8" s="5" t="s">
        <v>38</v>
      </c>
      <c r="D8" s="4" t="s">
        <v>1164</v>
      </c>
      <c r="E8" s="6" t="s">
        <v>1000</v>
      </c>
      <c r="F8" s="6" t="s">
        <v>39</v>
      </c>
      <c r="G8" s="4" t="s">
        <v>23</v>
      </c>
      <c r="H8" s="4">
        <v>5</v>
      </c>
      <c r="I8" s="18" t="s">
        <v>815</v>
      </c>
      <c r="J8" s="4" t="s">
        <v>40</v>
      </c>
      <c r="K8" s="4" t="s">
        <v>718</v>
      </c>
      <c r="L8" s="4" t="s">
        <v>13</v>
      </c>
      <c r="M8" s="4" t="s">
        <v>14</v>
      </c>
      <c r="N8" s="4" t="s">
        <v>802</v>
      </c>
      <c r="O8" s="4" t="s">
        <v>41</v>
      </c>
      <c r="P8" s="4"/>
    </row>
    <row r="9" spans="1:16" ht="31.5" customHeight="1" x14ac:dyDescent="0.2">
      <c r="A9" s="4">
        <v>8</v>
      </c>
      <c r="B9" s="4" t="s">
        <v>8</v>
      </c>
      <c r="C9" s="5" t="s">
        <v>42</v>
      </c>
      <c r="D9" s="4" t="s">
        <v>1164</v>
      </c>
      <c r="E9" s="6" t="s">
        <v>1001</v>
      </c>
      <c r="F9" s="6" t="s">
        <v>43</v>
      </c>
      <c r="G9" s="4" t="s">
        <v>11</v>
      </c>
      <c r="H9" s="4">
        <v>5</v>
      </c>
      <c r="I9" s="18" t="s">
        <v>816</v>
      </c>
      <c r="J9" s="4" t="s">
        <v>44</v>
      </c>
      <c r="K9" s="4" t="s">
        <v>717</v>
      </c>
      <c r="L9" s="4" t="s">
        <v>13</v>
      </c>
      <c r="M9" s="4" t="s">
        <v>14</v>
      </c>
      <c r="N9" s="4" t="s">
        <v>802</v>
      </c>
      <c r="O9" s="4" t="s">
        <v>45</v>
      </c>
      <c r="P9" s="4"/>
    </row>
    <row r="10" spans="1:16" ht="31.5" customHeight="1" x14ac:dyDescent="0.2">
      <c r="A10" s="4">
        <v>9</v>
      </c>
      <c r="B10" s="4" t="s">
        <v>8</v>
      </c>
      <c r="C10" s="5" t="s">
        <v>46</v>
      </c>
      <c r="D10" s="4" t="s">
        <v>1164</v>
      </c>
      <c r="E10" s="6" t="s">
        <v>1002</v>
      </c>
      <c r="F10" s="6" t="s">
        <v>761</v>
      </c>
      <c r="G10" s="4" t="s">
        <v>11</v>
      </c>
      <c r="H10" s="4">
        <v>4</v>
      </c>
      <c r="I10" s="18" t="s">
        <v>916</v>
      </c>
      <c r="J10" s="4" t="s">
        <v>47</v>
      </c>
      <c r="K10" s="4" t="s">
        <v>718</v>
      </c>
      <c r="L10" s="4" t="s">
        <v>13</v>
      </c>
      <c r="M10" s="4" t="s">
        <v>14</v>
      </c>
      <c r="N10" s="4" t="s">
        <v>802</v>
      </c>
      <c r="O10" s="4" t="s">
        <v>48</v>
      </c>
      <c r="P10" s="4"/>
    </row>
    <row r="11" spans="1:16" ht="31.5" customHeight="1" x14ac:dyDescent="0.2">
      <c r="A11" s="4">
        <v>10</v>
      </c>
      <c r="B11" s="4" t="s">
        <v>8</v>
      </c>
      <c r="C11" s="5" t="s">
        <v>49</v>
      </c>
      <c r="D11" s="4" t="s">
        <v>1164</v>
      </c>
      <c r="E11" s="6" t="s">
        <v>1003</v>
      </c>
      <c r="F11" s="6" t="s">
        <v>50</v>
      </c>
      <c r="G11" s="4" t="s">
        <v>11</v>
      </c>
      <c r="H11" s="4">
        <v>5</v>
      </c>
      <c r="I11" s="18" t="s">
        <v>817</v>
      </c>
      <c r="J11" s="4" t="s">
        <v>51</v>
      </c>
      <c r="K11" s="4" t="s">
        <v>719</v>
      </c>
      <c r="L11" s="4" t="s">
        <v>13</v>
      </c>
      <c r="M11" s="4" t="s">
        <v>14</v>
      </c>
      <c r="N11" s="4" t="s">
        <v>802</v>
      </c>
      <c r="O11" s="4" t="s">
        <v>52</v>
      </c>
      <c r="P11" s="4"/>
    </row>
    <row r="12" spans="1:16" ht="31.5" customHeight="1" x14ac:dyDescent="0.2">
      <c r="A12" s="4">
        <v>11</v>
      </c>
      <c r="B12" s="4" t="s">
        <v>8</v>
      </c>
      <c r="C12" s="5" t="s">
        <v>53</v>
      </c>
      <c r="D12" s="4" t="s">
        <v>1164</v>
      </c>
      <c r="E12" s="6" t="s">
        <v>1004</v>
      </c>
      <c r="F12" s="6" t="s">
        <v>54</v>
      </c>
      <c r="G12" s="4" t="s">
        <v>23</v>
      </c>
      <c r="H12" s="4">
        <v>5</v>
      </c>
      <c r="I12" s="18" t="s">
        <v>818</v>
      </c>
      <c r="J12" s="4" t="s">
        <v>51</v>
      </c>
      <c r="K12" s="4" t="s">
        <v>719</v>
      </c>
      <c r="L12" s="4" t="s">
        <v>13</v>
      </c>
      <c r="M12" s="4" t="s">
        <v>14</v>
      </c>
      <c r="N12" s="4" t="s">
        <v>802</v>
      </c>
      <c r="O12" s="4" t="s">
        <v>55</v>
      </c>
      <c r="P12" s="4"/>
    </row>
    <row r="13" spans="1:16" ht="31.5" customHeight="1" x14ac:dyDescent="0.2">
      <c r="A13" s="4">
        <v>12</v>
      </c>
      <c r="B13" s="4" t="s">
        <v>8</v>
      </c>
      <c r="C13" s="5" t="s">
        <v>56</v>
      </c>
      <c r="D13" s="4" t="s">
        <v>1164</v>
      </c>
      <c r="E13" s="6" t="s">
        <v>1005</v>
      </c>
      <c r="F13" s="6" t="s">
        <v>57</v>
      </c>
      <c r="G13" s="4" t="s">
        <v>11</v>
      </c>
      <c r="H13" s="4">
        <v>4</v>
      </c>
      <c r="I13" s="18" t="s">
        <v>917</v>
      </c>
      <c r="J13" s="4" t="s">
        <v>58</v>
      </c>
      <c r="K13" s="4" t="s">
        <v>718</v>
      </c>
      <c r="L13" s="4" t="s">
        <v>13</v>
      </c>
      <c r="M13" s="4" t="s">
        <v>14</v>
      </c>
      <c r="N13" s="4" t="s">
        <v>802</v>
      </c>
      <c r="O13" s="4" t="s">
        <v>800</v>
      </c>
      <c r="P13" s="4" t="s">
        <v>59</v>
      </c>
    </row>
    <row r="14" spans="1:16" ht="31.5" customHeight="1" x14ac:dyDescent="0.2">
      <c r="A14" s="4">
        <v>13</v>
      </c>
      <c r="B14" s="4" t="s">
        <v>8</v>
      </c>
      <c r="C14" s="5" t="s">
        <v>60</v>
      </c>
      <c r="D14" s="4" t="s">
        <v>1164</v>
      </c>
      <c r="E14" s="6" t="s">
        <v>1006</v>
      </c>
      <c r="F14" s="6" t="s">
        <v>61</v>
      </c>
      <c r="G14" s="4" t="s">
        <v>11</v>
      </c>
      <c r="H14" s="4">
        <v>5</v>
      </c>
      <c r="I14" s="18" t="s">
        <v>819</v>
      </c>
      <c r="J14" s="4" t="s">
        <v>62</v>
      </c>
      <c r="K14" s="4" t="s">
        <v>717</v>
      </c>
      <c r="L14" s="4" t="s">
        <v>13</v>
      </c>
      <c r="M14" s="4" t="s">
        <v>14</v>
      </c>
      <c r="N14" s="4" t="s">
        <v>802</v>
      </c>
      <c r="O14" s="4" t="s">
        <v>63</v>
      </c>
      <c r="P14" s="4"/>
    </row>
    <row r="15" spans="1:16" ht="31.5" customHeight="1" x14ac:dyDescent="0.2">
      <c r="A15" s="4">
        <v>14</v>
      </c>
      <c r="B15" s="4" t="s">
        <v>8</v>
      </c>
      <c r="C15" s="5" t="s">
        <v>64</v>
      </c>
      <c r="D15" s="4" t="s">
        <v>1164</v>
      </c>
      <c r="E15" s="6" t="s">
        <v>1007</v>
      </c>
      <c r="F15" s="6" t="s">
        <v>65</v>
      </c>
      <c r="G15" s="4" t="s">
        <v>18</v>
      </c>
      <c r="H15" s="4">
        <v>4</v>
      </c>
      <c r="I15" s="18" t="s">
        <v>918</v>
      </c>
      <c r="J15" s="4" t="s">
        <v>66</v>
      </c>
      <c r="K15" s="4" t="s">
        <v>725</v>
      </c>
      <c r="L15" s="4" t="s">
        <v>13</v>
      </c>
      <c r="M15" s="4" t="s">
        <v>14</v>
      </c>
      <c r="N15" s="4" t="s">
        <v>802</v>
      </c>
      <c r="O15" s="4" t="s">
        <v>67</v>
      </c>
      <c r="P15" s="4"/>
    </row>
    <row r="16" spans="1:16" ht="31.5" customHeight="1" x14ac:dyDescent="0.2">
      <c r="A16" s="4">
        <v>15</v>
      </c>
      <c r="B16" s="4" t="s">
        <v>8</v>
      </c>
      <c r="C16" s="5" t="s">
        <v>68</v>
      </c>
      <c r="D16" s="4" t="s">
        <v>1164</v>
      </c>
      <c r="E16" s="6" t="s">
        <v>1008</v>
      </c>
      <c r="F16" s="6" t="s">
        <v>762</v>
      </c>
      <c r="G16" s="4" t="s">
        <v>11</v>
      </c>
      <c r="H16" s="4">
        <v>5</v>
      </c>
      <c r="I16" s="18" t="s">
        <v>820</v>
      </c>
      <c r="J16" s="4" t="s">
        <v>36</v>
      </c>
      <c r="K16" s="4" t="s">
        <v>717</v>
      </c>
      <c r="L16" s="4" t="s">
        <v>13</v>
      </c>
      <c r="M16" s="4" t="s">
        <v>14</v>
      </c>
      <c r="N16" s="4" t="s">
        <v>802</v>
      </c>
      <c r="O16" s="4" t="s">
        <v>69</v>
      </c>
      <c r="P16" s="4" t="s">
        <v>59</v>
      </c>
    </row>
    <row r="17" spans="1:19" ht="31.5" customHeight="1" x14ac:dyDescent="0.2">
      <c r="A17" s="4">
        <v>16</v>
      </c>
      <c r="B17" s="4" t="s">
        <v>8</v>
      </c>
      <c r="C17" s="5" t="s">
        <v>70</v>
      </c>
      <c r="D17" s="4" t="s">
        <v>1164</v>
      </c>
      <c r="E17" s="6" t="s">
        <v>1009</v>
      </c>
      <c r="F17" s="6" t="s">
        <v>71</v>
      </c>
      <c r="G17" s="4" t="s">
        <v>11</v>
      </c>
      <c r="H17" s="4">
        <v>5</v>
      </c>
      <c r="I17" s="18" t="s">
        <v>943</v>
      </c>
      <c r="J17" s="4" t="s">
        <v>72</v>
      </c>
      <c r="K17" s="4" t="s">
        <v>717</v>
      </c>
      <c r="L17" s="4" t="s">
        <v>13</v>
      </c>
      <c r="M17" s="4" t="s">
        <v>14</v>
      </c>
      <c r="N17" s="4" t="s">
        <v>802</v>
      </c>
      <c r="O17" s="4" t="s">
        <v>73</v>
      </c>
      <c r="P17" s="4" t="s">
        <v>59</v>
      </c>
      <c r="S17" s="5"/>
    </row>
    <row r="18" spans="1:19" ht="31.5" customHeight="1" x14ac:dyDescent="0.2">
      <c r="A18" s="4">
        <v>17</v>
      </c>
      <c r="B18" s="4" t="s">
        <v>8</v>
      </c>
      <c r="C18" s="5" t="s">
        <v>74</v>
      </c>
      <c r="D18" s="4" t="s">
        <v>1164</v>
      </c>
      <c r="E18" s="6" t="s">
        <v>1010</v>
      </c>
      <c r="F18" s="6" t="s">
        <v>75</v>
      </c>
      <c r="G18" s="4" t="s">
        <v>23</v>
      </c>
      <c r="H18" s="4">
        <v>5</v>
      </c>
      <c r="I18" s="18" t="s">
        <v>821</v>
      </c>
      <c r="J18" s="4" t="s">
        <v>76</v>
      </c>
      <c r="K18" s="4" t="s">
        <v>725</v>
      </c>
      <c r="L18" s="4" t="s">
        <v>13</v>
      </c>
      <c r="M18" s="4" t="s">
        <v>14</v>
      </c>
      <c r="N18" s="4" t="s">
        <v>802</v>
      </c>
      <c r="O18" s="4" t="s">
        <v>77</v>
      </c>
      <c r="P18" s="4" t="s">
        <v>59</v>
      </c>
    </row>
    <row r="19" spans="1:19" ht="31.5" customHeight="1" x14ac:dyDescent="0.2">
      <c r="A19" s="4">
        <v>18</v>
      </c>
      <c r="B19" s="4" t="s">
        <v>8</v>
      </c>
      <c r="C19" s="5" t="s">
        <v>78</v>
      </c>
      <c r="D19" s="4" t="s">
        <v>1164</v>
      </c>
      <c r="E19" s="6" t="s">
        <v>1011</v>
      </c>
      <c r="F19" s="6" t="s">
        <v>79</v>
      </c>
      <c r="G19" s="4" t="s">
        <v>11</v>
      </c>
      <c r="H19" s="4">
        <v>5</v>
      </c>
      <c r="I19" s="18" t="s">
        <v>944</v>
      </c>
      <c r="J19" s="4" t="s">
        <v>80</v>
      </c>
      <c r="K19" s="4" t="s">
        <v>717</v>
      </c>
      <c r="L19" s="4" t="s">
        <v>13</v>
      </c>
      <c r="M19" s="4" t="s">
        <v>14</v>
      </c>
      <c r="N19" s="4" t="s">
        <v>802</v>
      </c>
      <c r="O19" s="4" t="s">
        <v>81</v>
      </c>
      <c r="P19" s="4" t="s">
        <v>59</v>
      </c>
    </row>
    <row r="20" spans="1:19" ht="31.5" customHeight="1" x14ac:dyDescent="0.2">
      <c r="A20" s="4">
        <v>19</v>
      </c>
      <c r="B20" s="4" t="s">
        <v>8</v>
      </c>
      <c r="C20" s="5" t="s">
        <v>82</v>
      </c>
      <c r="D20" s="4" t="s">
        <v>1164</v>
      </c>
      <c r="E20" s="6" t="s">
        <v>1012</v>
      </c>
      <c r="F20" s="6" t="s">
        <v>83</v>
      </c>
      <c r="G20" s="4" t="s">
        <v>23</v>
      </c>
      <c r="H20" s="4">
        <v>5</v>
      </c>
      <c r="I20" s="18" t="s">
        <v>945</v>
      </c>
      <c r="J20" s="4" t="s">
        <v>84</v>
      </c>
      <c r="K20" s="4" t="s">
        <v>717</v>
      </c>
      <c r="L20" s="4" t="s">
        <v>13</v>
      </c>
      <c r="M20" s="4" t="s">
        <v>14</v>
      </c>
      <c r="N20" s="4" t="s">
        <v>802</v>
      </c>
      <c r="O20" s="4" t="s">
        <v>85</v>
      </c>
      <c r="P20" s="4" t="s">
        <v>59</v>
      </c>
    </row>
    <row r="21" spans="1:19" ht="31.5" customHeight="1" x14ac:dyDescent="0.2">
      <c r="A21" s="4">
        <v>20</v>
      </c>
      <c r="B21" s="4" t="s">
        <v>8</v>
      </c>
      <c r="C21" s="5" t="s">
        <v>767</v>
      </c>
      <c r="D21" s="4" t="s">
        <v>1164</v>
      </c>
      <c r="E21" s="6" t="s">
        <v>1013</v>
      </c>
      <c r="F21" s="6" t="s">
        <v>768</v>
      </c>
      <c r="G21" s="4" t="s">
        <v>763</v>
      </c>
      <c r="H21" s="4">
        <v>4</v>
      </c>
      <c r="I21" s="18" t="s">
        <v>919</v>
      </c>
      <c r="J21" s="4" t="s">
        <v>769</v>
      </c>
      <c r="K21" s="4" t="s">
        <v>772</v>
      </c>
      <c r="L21" s="4" t="s">
        <v>770</v>
      </c>
      <c r="M21" s="15" t="s">
        <v>14</v>
      </c>
      <c r="N21" s="4" t="s">
        <v>802</v>
      </c>
      <c r="O21" s="7" t="s">
        <v>771</v>
      </c>
      <c r="P21" s="4"/>
    </row>
    <row r="22" spans="1:19" ht="31.5" customHeight="1" x14ac:dyDescent="0.2">
      <c r="A22" s="4">
        <v>21</v>
      </c>
      <c r="B22" s="4" t="s">
        <v>86</v>
      </c>
      <c r="C22" s="5" t="s">
        <v>87</v>
      </c>
      <c r="D22" s="4" t="s">
        <v>1164</v>
      </c>
      <c r="E22" s="6" t="s">
        <v>1014</v>
      </c>
      <c r="F22" s="6" t="s">
        <v>88</v>
      </c>
      <c r="G22" s="4" t="s">
        <v>18</v>
      </c>
      <c r="H22" s="4">
        <v>5</v>
      </c>
      <c r="I22" s="18" t="s">
        <v>946</v>
      </c>
      <c r="J22" s="4" t="s">
        <v>89</v>
      </c>
      <c r="K22" s="4" t="s">
        <v>725</v>
      </c>
      <c r="L22" s="4" t="s">
        <v>90</v>
      </c>
      <c r="M22" s="4" t="s">
        <v>91</v>
      </c>
      <c r="N22" s="4" t="s">
        <v>802</v>
      </c>
      <c r="O22" s="4" t="s">
        <v>92</v>
      </c>
      <c r="P22" s="4"/>
    </row>
    <row r="23" spans="1:19" ht="31.5" customHeight="1" x14ac:dyDescent="0.2">
      <c r="A23" s="4">
        <v>22</v>
      </c>
      <c r="B23" s="4" t="s">
        <v>86</v>
      </c>
      <c r="C23" s="5" t="s">
        <v>93</v>
      </c>
      <c r="D23" s="4" t="s">
        <v>1164</v>
      </c>
      <c r="E23" s="6" t="s">
        <v>1015</v>
      </c>
      <c r="F23" s="6" t="s">
        <v>94</v>
      </c>
      <c r="G23" s="4" t="s">
        <v>18</v>
      </c>
      <c r="H23" s="4">
        <v>5</v>
      </c>
      <c r="I23" s="18" t="s">
        <v>822</v>
      </c>
      <c r="J23" s="4" t="s">
        <v>95</v>
      </c>
      <c r="K23" s="4" t="s">
        <v>717</v>
      </c>
      <c r="L23" s="4" t="s">
        <v>90</v>
      </c>
      <c r="M23" s="4" t="s">
        <v>91</v>
      </c>
      <c r="N23" s="4" t="s">
        <v>802</v>
      </c>
      <c r="O23" s="4" t="s">
        <v>96</v>
      </c>
      <c r="P23" s="4"/>
    </row>
    <row r="24" spans="1:19" ht="31.5" customHeight="1" x14ac:dyDescent="0.2">
      <c r="A24" s="4">
        <v>23</v>
      </c>
      <c r="B24" s="4" t="s">
        <v>86</v>
      </c>
      <c r="C24" s="5" t="s">
        <v>97</v>
      </c>
      <c r="D24" s="4" t="s">
        <v>1164</v>
      </c>
      <c r="E24" s="6" t="s">
        <v>1016</v>
      </c>
      <c r="F24" s="6" t="s">
        <v>98</v>
      </c>
      <c r="G24" s="4" t="s">
        <v>18</v>
      </c>
      <c r="H24" s="4">
        <v>5</v>
      </c>
      <c r="I24" s="18" t="s">
        <v>823</v>
      </c>
      <c r="J24" s="4" t="s">
        <v>99</v>
      </c>
      <c r="K24" s="4" t="s">
        <v>718</v>
      </c>
      <c r="L24" s="4" t="s">
        <v>90</v>
      </c>
      <c r="M24" s="4" t="s">
        <v>91</v>
      </c>
      <c r="N24" s="4" t="s">
        <v>802</v>
      </c>
      <c r="O24" s="4" t="s">
        <v>100</v>
      </c>
      <c r="P24" s="4"/>
    </row>
    <row r="25" spans="1:19" ht="31.5" customHeight="1" x14ac:dyDescent="0.2">
      <c r="A25" s="4">
        <v>24</v>
      </c>
      <c r="B25" s="4" t="s">
        <v>86</v>
      </c>
      <c r="C25" s="5" t="s">
        <v>101</v>
      </c>
      <c r="D25" s="4" t="s">
        <v>1164</v>
      </c>
      <c r="E25" s="6" t="s">
        <v>1017</v>
      </c>
      <c r="F25" s="6" t="s">
        <v>102</v>
      </c>
      <c r="G25" s="4" t="s">
        <v>18</v>
      </c>
      <c r="H25" s="4">
        <v>5</v>
      </c>
      <c r="I25" s="18" t="s">
        <v>947</v>
      </c>
      <c r="J25" s="4" t="s">
        <v>103</v>
      </c>
      <c r="K25" s="4" t="s">
        <v>719</v>
      </c>
      <c r="L25" s="4" t="s">
        <v>13</v>
      </c>
      <c r="M25" s="4" t="s">
        <v>104</v>
      </c>
      <c r="N25" s="4" t="s">
        <v>802</v>
      </c>
      <c r="O25" s="4" t="s">
        <v>105</v>
      </c>
      <c r="P25" s="4"/>
    </row>
    <row r="26" spans="1:19" ht="31.5" customHeight="1" x14ac:dyDescent="0.2">
      <c r="A26" s="4">
        <v>25</v>
      </c>
      <c r="B26" s="4" t="s">
        <v>86</v>
      </c>
      <c r="C26" s="5" t="s">
        <v>106</v>
      </c>
      <c r="D26" s="4" t="s">
        <v>1164</v>
      </c>
      <c r="E26" s="6" t="s">
        <v>1018</v>
      </c>
      <c r="F26" s="6" t="s">
        <v>107</v>
      </c>
      <c r="G26" s="4" t="s">
        <v>18</v>
      </c>
      <c r="H26" s="4">
        <v>5</v>
      </c>
      <c r="I26" s="18" t="s">
        <v>824</v>
      </c>
      <c r="J26" s="4" t="s">
        <v>108</v>
      </c>
      <c r="K26" s="4" t="s">
        <v>718</v>
      </c>
      <c r="L26" s="4" t="s">
        <v>90</v>
      </c>
      <c r="M26" s="4" t="s">
        <v>91</v>
      </c>
      <c r="N26" s="4" t="s">
        <v>802</v>
      </c>
      <c r="O26" s="4" t="s">
        <v>109</v>
      </c>
      <c r="P26" s="4"/>
    </row>
    <row r="27" spans="1:19" ht="31.5" customHeight="1" x14ac:dyDescent="0.2">
      <c r="A27" s="4">
        <v>26</v>
      </c>
      <c r="B27" s="4" t="s">
        <v>86</v>
      </c>
      <c r="C27" s="5" t="s">
        <v>110</v>
      </c>
      <c r="D27" s="4" t="s">
        <v>1164</v>
      </c>
      <c r="E27" s="6" t="s">
        <v>1019</v>
      </c>
      <c r="F27" s="6" t="s">
        <v>111</v>
      </c>
      <c r="G27" s="4" t="s">
        <v>18</v>
      </c>
      <c r="H27" s="4">
        <v>5</v>
      </c>
      <c r="I27" s="18" t="s">
        <v>825</v>
      </c>
      <c r="J27" s="4" t="s">
        <v>112</v>
      </c>
      <c r="K27" s="4" t="s">
        <v>718</v>
      </c>
      <c r="L27" s="4" t="s">
        <v>90</v>
      </c>
      <c r="M27" s="4" t="s">
        <v>91</v>
      </c>
      <c r="N27" s="4" t="s">
        <v>802</v>
      </c>
      <c r="O27" s="4" t="s">
        <v>113</v>
      </c>
      <c r="P27" s="4"/>
    </row>
    <row r="28" spans="1:19" ht="31.5" customHeight="1" x14ac:dyDescent="0.2">
      <c r="A28" s="4">
        <v>27</v>
      </c>
      <c r="B28" s="4" t="s">
        <v>86</v>
      </c>
      <c r="C28" s="5" t="s">
        <v>114</v>
      </c>
      <c r="D28" s="8" t="s">
        <v>1165</v>
      </c>
      <c r="E28" s="6" t="s">
        <v>1020</v>
      </c>
      <c r="F28" s="6" t="s">
        <v>764</v>
      </c>
      <c r="G28" s="4" t="s">
        <v>765</v>
      </c>
      <c r="H28" s="4">
        <v>5</v>
      </c>
      <c r="I28" s="18" t="s">
        <v>826</v>
      </c>
      <c r="J28" s="4" t="s">
        <v>115</v>
      </c>
      <c r="K28" s="4" t="s">
        <v>717</v>
      </c>
      <c r="L28" s="4" t="s">
        <v>90</v>
      </c>
      <c r="M28" s="4" t="s">
        <v>91</v>
      </c>
      <c r="N28" s="4" t="s">
        <v>802</v>
      </c>
      <c r="O28" s="4" t="s">
        <v>116</v>
      </c>
      <c r="P28" s="4"/>
    </row>
    <row r="29" spans="1:19" ht="31.5" customHeight="1" x14ac:dyDescent="0.2">
      <c r="A29" s="4">
        <v>28</v>
      </c>
      <c r="B29" s="4" t="s">
        <v>86</v>
      </c>
      <c r="C29" s="5" t="s">
        <v>117</v>
      </c>
      <c r="D29" s="4" t="s">
        <v>1164</v>
      </c>
      <c r="E29" s="6" t="s">
        <v>1021</v>
      </c>
      <c r="F29" s="6" t="s">
        <v>766</v>
      </c>
      <c r="G29" s="4" t="s">
        <v>765</v>
      </c>
      <c r="H29" s="4">
        <v>5</v>
      </c>
      <c r="I29" s="18" t="s">
        <v>939</v>
      </c>
      <c r="J29" s="4" t="s">
        <v>118</v>
      </c>
      <c r="K29" s="4" t="s">
        <v>719</v>
      </c>
      <c r="L29" s="4" t="s">
        <v>758</v>
      </c>
      <c r="M29" s="4" t="s">
        <v>90</v>
      </c>
      <c r="N29" s="4" t="s">
        <v>802</v>
      </c>
      <c r="O29" s="7" t="s">
        <v>757</v>
      </c>
      <c r="P29" s="4"/>
    </row>
    <row r="30" spans="1:19" ht="31.5" customHeight="1" x14ac:dyDescent="0.2">
      <c r="A30" s="4">
        <v>29</v>
      </c>
      <c r="B30" s="4" t="s">
        <v>119</v>
      </c>
      <c r="C30" s="5" t="s">
        <v>120</v>
      </c>
      <c r="D30" s="4" t="s">
        <v>1164</v>
      </c>
      <c r="E30" s="6" t="s">
        <v>1022</v>
      </c>
      <c r="F30" s="6" t="s">
        <v>121</v>
      </c>
      <c r="G30" s="4" t="s">
        <v>11</v>
      </c>
      <c r="H30" s="4">
        <v>5</v>
      </c>
      <c r="I30" s="18" t="s">
        <v>948</v>
      </c>
      <c r="J30" s="4" t="s">
        <v>122</v>
      </c>
      <c r="K30" s="4" t="s">
        <v>718</v>
      </c>
      <c r="L30" s="4" t="s">
        <v>90</v>
      </c>
      <c r="M30" s="4" t="s">
        <v>123</v>
      </c>
      <c r="N30" s="4" t="s">
        <v>802</v>
      </c>
      <c r="O30" s="4" t="s">
        <v>124</v>
      </c>
      <c r="P30" s="4"/>
    </row>
    <row r="31" spans="1:19" ht="31.5" customHeight="1" x14ac:dyDescent="0.2">
      <c r="A31" s="4">
        <v>30</v>
      </c>
      <c r="B31" s="4" t="s">
        <v>119</v>
      </c>
      <c r="C31" s="5" t="s">
        <v>125</v>
      </c>
      <c r="D31" s="4" t="s">
        <v>1164</v>
      </c>
      <c r="E31" s="6" t="s">
        <v>1023</v>
      </c>
      <c r="F31" s="6" t="s">
        <v>126</v>
      </c>
      <c r="G31" s="4" t="s">
        <v>18</v>
      </c>
      <c r="H31" s="4">
        <v>5</v>
      </c>
      <c r="I31" s="18" t="s">
        <v>827</v>
      </c>
      <c r="J31" s="4" t="s">
        <v>127</v>
      </c>
      <c r="K31" s="4" t="s">
        <v>725</v>
      </c>
      <c r="L31" s="4" t="s">
        <v>128</v>
      </c>
      <c r="M31" s="4" t="s">
        <v>129</v>
      </c>
      <c r="N31" s="4" t="s">
        <v>802</v>
      </c>
      <c r="O31" s="4" t="s">
        <v>130</v>
      </c>
      <c r="P31" s="4"/>
    </row>
    <row r="32" spans="1:19" ht="31.5" customHeight="1" x14ac:dyDescent="0.2">
      <c r="A32" s="4">
        <v>31</v>
      </c>
      <c r="B32" s="4" t="s">
        <v>119</v>
      </c>
      <c r="C32" s="5" t="s">
        <v>131</v>
      </c>
      <c r="D32" s="4" t="s">
        <v>1164</v>
      </c>
      <c r="E32" s="6" t="s">
        <v>1024</v>
      </c>
      <c r="F32" s="6" t="s">
        <v>132</v>
      </c>
      <c r="G32" s="4" t="s">
        <v>23</v>
      </c>
      <c r="H32" s="4">
        <v>5</v>
      </c>
      <c r="I32" s="18" t="s">
        <v>828</v>
      </c>
      <c r="J32" s="4" t="s">
        <v>133</v>
      </c>
      <c r="K32" s="4" t="s">
        <v>718</v>
      </c>
      <c r="L32" s="4" t="s">
        <v>90</v>
      </c>
      <c r="M32" s="4" t="s">
        <v>123</v>
      </c>
      <c r="N32" s="4" t="s">
        <v>802</v>
      </c>
      <c r="O32" s="4" t="s">
        <v>134</v>
      </c>
      <c r="P32" s="4"/>
    </row>
    <row r="33" spans="1:16" ht="31.5" customHeight="1" x14ac:dyDescent="0.2">
      <c r="A33" s="4">
        <v>32</v>
      </c>
      <c r="B33" s="4" t="s">
        <v>119</v>
      </c>
      <c r="C33" s="5" t="s">
        <v>135</v>
      </c>
      <c r="D33" s="8" t="s">
        <v>1165</v>
      </c>
      <c r="E33" s="6" t="s">
        <v>1025</v>
      </c>
      <c r="F33" s="6" t="s">
        <v>136</v>
      </c>
      <c r="G33" s="4" t="s">
        <v>11</v>
      </c>
      <c r="H33" s="4">
        <v>4</v>
      </c>
      <c r="I33" s="18" t="s">
        <v>920</v>
      </c>
      <c r="J33" s="4" t="s">
        <v>137</v>
      </c>
      <c r="K33" s="4" t="s">
        <v>717</v>
      </c>
      <c r="L33" s="4" t="s">
        <v>90</v>
      </c>
      <c r="M33" s="4" t="s">
        <v>138</v>
      </c>
      <c r="N33" s="4" t="s">
        <v>802</v>
      </c>
      <c r="O33" s="4" t="s">
        <v>139</v>
      </c>
      <c r="P33" s="4"/>
    </row>
    <row r="34" spans="1:16" ht="31.5" customHeight="1" x14ac:dyDescent="0.2">
      <c r="A34" s="4">
        <v>33</v>
      </c>
      <c r="B34" s="4" t="s">
        <v>119</v>
      </c>
      <c r="C34" s="5" t="s">
        <v>140</v>
      </c>
      <c r="D34" s="4" t="s">
        <v>1164</v>
      </c>
      <c r="E34" s="6" t="s">
        <v>1026</v>
      </c>
      <c r="F34" s="6" t="s">
        <v>141</v>
      </c>
      <c r="G34" s="4" t="s">
        <v>18</v>
      </c>
      <c r="H34" s="4">
        <v>5</v>
      </c>
      <c r="I34" s="18" t="s">
        <v>829</v>
      </c>
      <c r="J34" s="4" t="s">
        <v>142</v>
      </c>
      <c r="K34" s="4" t="s">
        <v>718</v>
      </c>
      <c r="L34" s="4" t="s">
        <v>143</v>
      </c>
      <c r="M34" s="4" t="s">
        <v>144</v>
      </c>
      <c r="N34" s="4" t="s">
        <v>802</v>
      </c>
      <c r="O34" s="4" t="s">
        <v>145</v>
      </c>
      <c r="P34" s="4"/>
    </row>
    <row r="35" spans="1:16" ht="31.5" customHeight="1" x14ac:dyDescent="0.2">
      <c r="A35" s="4">
        <v>34</v>
      </c>
      <c r="B35" s="4" t="s">
        <v>119</v>
      </c>
      <c r="C35" s="5" t="s">
        <v>146</v>
      </c>
      <c r="D35" s="4" t="s">
        <v>1164</v>
      </c>
      <c r="E35" s="6" t="s">
        <v>1027</v>
      </c>
      <c r="F35" s="6" t="s">
        <v>147</v>
      </c>
      <c r="G35" s="4" t="s">
        <v>11</v>
      </c>
      <c r="H35" s="4">
        <v>5</v>
      </c>
      <c r="I35" s="18" t="s">
        <v>830</v>
      </c>
      <c r="J35" s="4" t="s">
        <v>148</v>
      </c>
      <c r="K35" s="4" t="s">
        <v>717</v>
      </c>
      <c r="L35" s="4" t="s">
        <v>90</v>
      </c>
      <c r="M35" s="4" t="s">
        <v>149</v>
      </c>
      <c r="N35" s="4" t="s">
        <v>802</v>
      </c>
      <c r="O35" s="4" t="s">
        <v>150</v>
      </c>
      <c r="P35" s="4"/>
    </row>
    <row r="36" spans="1:16" ht="31.5" customHeight="1" x14ac:dyDescent="0.2">
      <c r="A36" s="4">
        <v>35</v>
      </c>
      <c r="B36" s="4" t="s">
        <v>119</v>
      </c>
      <c r="C36" s="5" t="s">
        <v>151</v>
      </c>
      <c r="D36" s="4" t="s">
        <v>1164</v>
      </c>
      <c r="E36" s="6" t="s">
        <v>1028</v>
      </c>
      <c r="F36" s="6" t="s">
        <v>152</v>
      </c>
      <c r="G36" s="4" t="s">
        <v>23</v>
      </c>
      <c r="H36" s="4">
        <v>5</v>
      </c>
      <c r="I36" s="18" t="s">
        <v>949</v>
      </c>
      <c r="J36" s="4" t="s">
        <v>142</v>
      </c>
      <c r="K36" s="4" t="s">
        <v>718</v>
      </c>
      <c r="L36" s="4" t="s">
        <v>90</v>
      </c>
      <c r="M36" s="4" t="s">
        <v>123</v>
      </c>
      <c r="N36" s="4" t="s">
        <v>802</v>
      </c>
      <c r="O36" s="4" t="s">
        <v>153</v>
      </c>
      <c r="P36" s="4"/>
    </row>
    <row r="37" spans="1:16" ht="31.5" customHeight="1" x14ac:dyDescent="0.2">
      <c r="A37" s="4">
        <v>36</v>
      </c>
      <c r="B37" s="4" t="s">
        <v>119</v>
      </c>
      <c r="C37" s="5" t="s">
        <v>154</v>
      </c>
      <c r="D37" s="4" t="s">
        <v>1164</v>
      </c>
      <c r="E37" s="6" t="s">
        <v>1029</v>
      </c>
      <c r="F37" s="6" t="s">
        <v>155</v>
      </c>
      <c r="G37" s="4" t="s">
        <v>156</v>
      </c>
      <c r="H37" s="4">
        <v>5</v>
      </c>
      <c r="I37" s="18" t="s">
        <v>831</v>
      </c>
      <c r="J37" s="4" t="s">
        <v>157</v>
      </c>
      <c r="K37" s="4" t="s">
        <v>717</v>
      </c>
      <c r="L37" s="4" t="s">
        <v>158</v>
      </c>
      <c r="M37" s="4" t="s">
        <v>159</v>
      </c>
      <c r="N37" s="4" t="s">
        <v>802</v>
      </c>
      <c r="O37" s="4" t="s">
        <v>160</v>
      </c>
      <c r="P37" s="4"/>
    </row>
    <row r="38" spans="1:16" ht="31.5" customHeight="1" x14ac:dyDescent="0.2">
      <c r="A38" s="4">
        <v>37</v>
      </c>
      <c r="B38" s="4" t="s">
        <v>119</v>
      </c>
      <c r="C38" s="5" t="s">
        <v>161</v>
      </c>
      <c r="D38" s="4" t="s">
        <v>1164</v>
      </c>
      <c r="E38" s="6" t="s">
        <v>1030</v>
      </c>
      <c r="F38" s="6" t="s">
        <v>162</v>
      </c>
      <c r="G38" s="4" t="s">
        <v>23</v>
      </c>
      <c r="H38" s="4">
        <v>5</v>
      </c>
      <c r="I38" s="18" t="s">
        <v>832</v>
      </c>
      <c r="J38" s="4" t="s">
        <v>163</v>
      </c>
      <c r="K38" s="4" t="s">
        <v>717</v>
      </c>
      <c r="L38" s="4" t="s">
        <v>90</v>
      </c>
      <c r="M38" s="4" t="s">
        <v>91</v>
      </c>
      <c r="N38" s="4" t="s">
        <v>802</v>
      </c>
      <c r="O38" s="4" t="s">
        <v>164</v>
      </c>
      <c r="P38" s="4"/>
    </row>
    <row r="39" spans="1:16" ht="31.5" customHeight="1" x14ac:dyDescent="0.2">
      <c r="A39" s="4">
        <v>38</v>
      </c>
      <c r="B39" s="4" t="s">
        <v>119</v>
      </c>
      <c r="C39" s="5" t="s">
        <v>165</v>
      </c>
      <c r="D39" s="4" t="s">
        <v>1164</v>
      </c>
      <c r="E39" s="6" t="s">
        <v>1031</v>
      </c>
      <c r="F39" s="6" t="s">
        <v>166</v>
      </c>
      <c r="G39" s="4" t="s">
        <v>11</v>
      </c>
      <c r="H39" s="4">
        <v>5</v>
      </c>
      <c r="I39" s="18" t="s">
        <v>950</v>
      </c>
      <c r="J39" s="4" t="s">
        <v>167</v>
      </c>
      <c r="K39" s="4" t="s">
        <v>719</v>
      </c>
      <c r="L39" s="4" t="s">
        <v>90</v>
      </c>
      <c r="M39" s="4" t="s">
        <v>123</v>
      </c>
      <c r="N39" s="4" t="s">
        <v>802</v>
      </c>
      <c r="O39" s="4" t="s">
        <v>168</v>
      </c>
      <c r="P39" s="4"/>
    </row>
    <row r="40" spans="1:16" ht="31.5" customHeight="1" x14ac:dyDescent="0.2">
      <c r="A40" s="4">
        <v>39</v>
      </c>
      <c r="B40" s="4" t="s">
        <v>119</v>
      </c>
      <c r="C40" s="5" t="s">
        <v>169</v>
      </c>
      <c r="D40" s="4" t="s">
        <v>1164</v>
      </c>
      <c r="E40" s="6" t="s">
        <v>1032</v>
      </c>
      <c r="F40" s="6" t="s">
        <v>170</v>
      </c>
      <c r="G40" s="4" t="s">
        <v>18</v>
      </c>
      <c r="H40" s="4">
        <v>3</v>
      </c>
      <c r="I40" s="18" t="s">
        <v>940</v>
      </c>
      <c r="J40" s="4" t="s">
        <v>171</v>
      </c>
      <c r="K40" s="4" t="s">
        <v>718</v>
      </c>
      <c r="L40" s="4" t="s">
        <v>13</v>
      </c>
      <c r="M40" s="4" t="s">
        <v>104</v>
      </c>
      <c r="N40" s="4" t="s">
        <v>802</v>
      </c>
      <c r="O40" s="4" t="s">
        <v>172</v>
      </c>
      <c r="P40" s="4"/>
    </row>
    <row r="41" spans="1:16" ht="31.5" customHeight="1" x14ac:dyDescent="0.2">
      <c r="A41" s="4">
        <v>40</v>
      </c>
      <c r="B41" s="4" t="s">
        <v>119</v>
      </c>
      <c r="C41" s="5" t="s">
        <v>173</v>
      </c>
      <c r="D41" s="4" t="s">
        <v>1164</v>
      </c>
      <c r="E41" s="6" t="s">
        <v>1033</v>
      </c>
      <c r="F41" s="6" t="s">
        <v>174</v>
      </c>
      <c r="G41" s="4" t="s">
        <v>23</v>
      </c>
      <c r="H41" s="4">
        <v>5</v>
      </c>
      <c r="I41" s="18" t="s">
        <v>833</v>
      </c>
      <c r="J41" s="4" t="s">
        <v>175</v>
      </c>
      <c r="K41" s="4" t="s">
        <v>717</v>
      </c>
      <c r="L41" s="4" t="s">
        <v>158</v>
      </c>
      <c r="M41" s="4" t="s">
        <v>159</v>
      </c>
      <c r="N41" s="4" t="s">
        <v>802</v>
      </c>
      <c r="O41" s="4" t="s">
        <v>176</v>
      </c>
      <c r="P41" s="4"/>
    </row>
    <row r="42" spans="1:16" ht="31.5" customHeight="1" x14ac:dyDescent="0.2">
      <c r="A42" s="4">
        <v>41</v>
      </c>
      <c r="B42" s="4" t="s">
        <v>119</v>
      </c>
      <c r="C42" s="5" t="s">
        <v>177</v>
      </c>
      <c r="D42" s="4" t="s">
        <v>1164</v>
      </c>
      <c r="E42" s="6" t="s">
        <v>1034</v>
      </c>
      <c r="F42" s="6" t="s">
        <v>178</v>
      </c>
      <c r="G42" s="4" t="s">
        <v>11</v>
      </c>
      <c r="H42" s="4">
        <v>4</v>
      </c>
      <c r="I42" s="18" t="s">
        <v>834</v>
      </c>
      <c r="J42" s="6" t="s">
        <v>179</v>
      </c>
      <c r="K42" s="4" t="s">
        <v>720</v>
      </c>
      <c r="L42" s="4" t="s">
        <v>90</v>
      </c>
      <c r="M42" s="4" t="s">
        <v>123</v>
      </c>
      <c r="N42" s="4" t="s">
        <v>802</v>
      </c>
      <c r="O42" s="4" t="s">
        <v>180</v>
      </c>
      <c r="P42" s="4"/>
    </row>
    <row r="43" spans="1:16" ht="31.5" customHeight="1" x14ac:dyDescent="0.2">
      <c r="A43" s="4">
        <v>42</v>
      </c>
      <c r="B43" s="4" t="s">
        <v>119</v>
      </c>
      <c r="C43" s="5" t="s">
        <v>181</v>
      </c>
      <c r="D43" s="4" t="s">
        <v>1164</v>
      </c>
      <c r="E43" s="6" t="s">
        <v>1035</v>
      </c>
      <c r="F43" s="6" t="s">
        <v>182</v>
      </c>
      <c r="G43" s="4" t="s">
        <v>18</v>
      </c>
      <c r="H43" s="4">
        <v>5</v>
      </c>
      <c r="I43" s="18" t="s">
        <v>951</v>
      </c>
      <c r="J43" s="4" t="s">
        <v>183</v>
      </c>
      <c r="K43" s="4" t="s">
        <v>717</v>
      </c>
      <c r="L43" s="4" t="s">
        <v>90</v>
      </c>
      <c r="M43" s="4" t="s">
        <v>149</v>
      </c>
      <c r="N43" s="4" t="s">
        <v>802</v>
      </c>
      <c r="O43" s="4" t="s">
        <v>184</v>
      </c>
      <c r="P43" s="4"/>
    </row>
    <row r="44" spans="1:16" ht="31.5" customHeight="1" x14ac:dyDescent="0.2">
      <c r="A44" s="4">
        <v>43</v>
      </c>
      <c r="B44" s="4" t="s">
        <v>119</v>
      </c>
      <c r="C44" s="5" t="s">
        <v>185</v>
      </c>
      <c r="D44" s="4" t="s">
        <v>1164</v>
      </c>
      <c r="E44" s="6" t="s">
        <v>1036</v>
      </c>
      <c r="F44" s="6" t="s">
        <v>186</v>
      </c>
      <c r="G44" s="4" t="s">
        <v>18</v>
      </c>
      <c r="H44" s="4">
        <v>5</v>
      </c>
      <c r="I44" s="18" t="s">
        <v>835</v>
      </c>
      <c r="J44" s="4" t="s">
        <v>187</v>
      </c>
      <c r="K44" s="4" t="s">
        <v>717</v>
      </c>
      <c r="L44" s="4" t="s">
        <v>90</v>
      </c>
      <c r="M44" s="4" t="s">
        <v>123</v>
      </c>
      <c r="N44" s="4" t="s">
        <v>802</v>
      </c>
      <c r="O44" s="4" t="s">
        <v>188</v>
      </c>
      <c r="P44" s="4"/>
    </row>
    <row r="45" spans="1:16" ht="31.5" customHeight="1" x14ac:dyDescent="0.2">
      <c r="A45" s="4">
        <v>44</v>
      </c>
      <c r="B45" s="4" t="s">
        <v>119</v>
      </c>
      <c r="C45" s="5" t="s">
        <v>189</v>
      </c>
      <c r="D45" s="4" t="s">
        <v>1164</v>
      </c>
      <c r="E45" s="6" t="s">
        <v>1037</v>
      </c>
      <c r="F45" s="6" t="s">
        <v>190</v>
      </c>
      <c r="G45" s="4" t="s">
        <v>11</v>
      </c>
      <c r="H45" s="4">
        <v>5</v>
      </c>
      <c r="I45" s="18" t="s">
        <v>836</v>
      </c>
      <c r="J45" s="4" t="s">
        <v>127</v>
      </c>
      <c r="K45" s="4" t="s">
        <v>725</v>
      </c>
      <c r="L45" s="4" t="s">
        <v>128</v>
      </c>
      <c r="M45" s="4" t="s">
        <v>129</v>
      </c>
      <c r="N45" s="4" t="s">
        <v>802</v>
      </c>
      <c r="O45" s="4" t="s">
        <v>191</v>
      </c>
      <c r="P45" s="4"/>
    </row>
    <row r="46" spans="1:16" ht="31.5" customHeight="1" x14ac:dyDescent="0.2">
      <c r="A46" s="4">
        <v>45</v>
      </c>
      <c r="B46" s="4" t="s">
        <v>119</v>
      </c>
      <c r="C46" s="5" t="s">
        <v>192</v>
      </c>
      <c r="D46" s="4" t="s">
        <v>1164</v>
      </c>
      <c r="E46" s="6" t="s">
        <v>1038</v>
      </c>
      <c r="F46" s="6" t="s">
        <v>193</v>
      </c>
      <c r="G46" s="4" t="s">
        <v>23</v>
      </c>
      <c r="H46" s="4">
        <v>3</v>
      </c>
      <c r="I46" s="18" t="s">
        <v>921</v>
      </c>
      <c r="J46" s="4" t="s">
        <v>194</v>
      </c>
      <c r="K46" s="4" t="s">
        <v>718</v>
      </c>
      <c r="L46" s="4" t="s">
        <v>128</v>
      </c>
      <c r="M46" s="4" t="s">
        <v>129</v>
      </c>
      <c r="N46" s="4" t="s">
        <v>802</v>
      </c>
      <c r="O46" s="4" t="s">
        <v>195</v>
      </c>
      <c r="P46" s="4"/>
    </row>
    <row r="47" spans="1:16" ht="31.5" customHeight="1" x14ac:dyDescent="0.2">
      <c r="A47" s="4">
        <v>46</v>
      </c>
      <c r="B47" s="4" t="s">
        <v>119</v>
      </c>
      <c r="C47" s="5" t="s">
        <v>196</v>
      </c>
      <c r="D47" s="4" t="s">
        <v>1164</v>
      </c>
      <c r="E47" s="6" t="s">
        <v>1039</v>
      </c>
      <c r="F47" s="6" t="s">
        <v>197</v>
      </c>
      <c r="G47" s="4" t="s">
        <v>18</v>
      </c>
      <c r="H47" s="4">
        <v>5</v>
      </c>
      <c r="I47" s="18" t="s">
        <v>837</v>
      </c>
      <c r="J47" s="4" t="s">
        <v>198</v>
      </c>
      <c r="K47" s="4" t="s">
        <v>718</v>
      </c>
      <c r="L47" s="4" t="s">
        <v>128</v>
      </c>
      <c r="M47" s="4" t="s">
        <v>199</v>
      </c>
      <c r="N47" s="4" t="s">
        <v>802</v>
      </c>
      <c r="O47" s="4" t="s">
        <v>200</v>
      </c>
      <c r="P47" s="4"/>
    </row>
    <row r="48" spans="1:16" ht="31.5" customHeight="1" x14ac:dyDescent="0.2">
      <c r="A48" s="4">
        <v>47</v>
      </c>
      <c r="B48" s="4" t="s">
        <v>119</v>
      </c>
      <c r="C48" s="5" t="s">
        <v>201</v>
      </c>
      <c r="D48" s="8" t="s">
        <v>1165</v>
      </c>
      <c r="E48" s="6" t="s">
        <v>1040</v>
      </c>
      <c r="F48" s="6" t="s">
        <v>202</v>
      </c>
      <c r="G48" s="4" t="s">
        <v>23</v>
      </c>
      <c r="H48" s="4">
        <v>3</v>
      </c>
      <c r="I48" s="18" t="s">
        <v>922</v>
      </c>
      <c r="J48" s="4" t="s">
        <v>203</v>
      </c>
      <c r="K48" s="4" t="s">
        <v>721</v>
      </c>
      <c r="L48" s="4" t="s">
        <v>90</v>
      </c>
      <c r="M48" s="4" t="s">
        <v>91</v>
      </c>
      <c r="N48" s="4" t="s">
        <v>802</v>
      </c>
      <c r="O48" s="4" t="s">
        <v>204</v>
      </c>
      <c r="P48" s="4"/>
    </row>
    <row r="49" spans="1:16" ht="31.5" customHeight="1" x14ac:dyDescent="0.2">
      <c r="A49" s="4">
        <v>48</v>
      </c>
      <c r="B49" s="4" t="s">
        <v>119</v>
      </c>
      <c r="C49" s="5" t="s">
        <v>205</v>
      </c>
      <c r="D49" s="4" t="s">
        <v>1164</v>
      </c>
      <c r="E49" s="6" t="s">
        <v>1041</v>
      </c>
      <c r="F49" s="6" t="s">
        <v>206</v>
      </c>
      <c r="G49" s="4" t="s">
        <v>18</v>
      </c>
      <c r="H49" s="4">
        <v>5</v>
      </c>
      <c r="I49" s="18" t="s">
        <v>838</v>
      </c>
      <c r="J49" s="4" t="s">
        <v>207</v>
      </c>
      <c r="K49" s="4" t="s">
        <v>718</v>
      </c>
      <c r="L49" s="4" t="s">
        <v>90</v>
      </c>
      <c r="M49" s="4" t="s">
        <v>91</v>
      </c>
      <c r="N49" s="4" t="s">
        <v>802</v>
      </c>
      <c r="O49" s="4" t="s">
        <v>208</v>
      </c>
      <c r="P49" s="4"/>
    </row>
    <row r="50" spans="1:16" ht="31.5" customHeight="1" x14ac:dyDescent="0.2">
      <c r="A50" s="4">
        <v>49</v>
      </c>
      <c r="B50" s="4" t="s">
        <v>119</v>
      </c>
      <c r="C50" s="5" t="s">
        <v>209</v>
      </c>
      <c r="D50" s="4" t="s">
        <v>1164</v>
      </c>
      <c r="E50" s="6" t="s">
        <v>1042</v>
      </c>
      <c r="F50" s="6" t="s">
        <v>210</v>
      </c>
      <c r="G50" s="4" t="s">
        <v>23</v>
      </c>
      <c r="H50" s="4">
        <v>5</v>
      </c>
      <c r="I50" s="18" t="s">
        <v>952</v>
      </c>
      <c r="J50" s="4" t="s">
        <v>211</v>
      </c>
      <c r="K50" s="4" t="s">
        <v>719</v>
      </c>
      <c r="L50" s="4" t="s">
        <v>128</v>
      </c>
      <c r="M50" s="4" t="s">
        <v>199</v>
      </c>
      <c r="N50" s="4" t="s">
        <v>802</v>
      </c>
      <c r="O50" s="4" t="s">
        <v>212</v>
      </c>
      <c r="P50" s="4"/>
    </row>
    <row r="51" spans="1:16" ht="31.5" customHeight="1" x14ac:dyDescent="0.2">
      <c r="A51" s="4">
        <v>50</v>
      </c>
      <c r="B51" s="4" t="s">
        <v>119</v>
      </c>
      <c r="C51" s="5" t="s">
        <v>213</v>
      </c>
      <c r="D51" s="4" t="s">
        <v>1164</v>
      </c>
      <c r="E51" s="6" t="s">
        <v>1043</v>
      </c>
      <c r="F51" s="6" t="s">
        <v>214</v>
      </c>
      <c r="G51" s="4" t="s">
        <v>23</v>
      </c>
      <c r="H51" s="4">
        <v>4</v>
      </c>
      <c r="I51" s="18" t="s">
        <v>839</v>
      </c>
      <c r="J51" s="4" t="s">
        <v>215</v>
      </c>
      <c r="K51" s="4" t="s">
        <v>717</v>
      </c>
      <c r="L51" s="4" t="s">
        <v>90</v>
      </c>
      <c r="M51" s="4" t="s">
        <v>91</v>
      </c>
      <c r="N51" s="4" t="s">
        <v>802</v>
      </c>
      <c r="O51" s="4" t="s">
        <v>216</v>
      </c>
      <c r="P51" s="4"/>
    </row>
    <row r="52" spans="1:16" ht="31.5" customHeight="1" x14ac:dyDescent="0.2">
      <c r="A52" s="4">
        <v>51</v>
      </c>
      <c r="B52" s="4" t="s">
        <v>217</v>
      </c>
      <c r="C52" s="5" t="s">
        <v>218</v>
      </c>
      <c r="D52" s="8" t="s">
        <v>1165</v>
      </c>
      <c r="E52" s="6" t="s">
        <v>1044</v>
      </c>
      <c r="F52" s="6" t="s">
        <v>219</v>
      </c>
      <c r="G52" s="4" t="s">
        <v>11</v>
      </c>
      <c r="H52" s="4">
        <v>5</v>
      </c>
      <c r="I52" s="18" t="s">
        <v>840</v>
      </c>
      <c r="J52" s="6" t="s">
        <v>220</v>
      </c>
      <c r="K52" s="4" t="s">
        <v>717</v>
      </c>
      <c r="L52" s="4" t="s">
        <v>221</v>
      </c>
      <c r="M52" s="4" t="s">
        <v>222</v>
      </c>
      <c r="N52" s="4" t="s">
        <v>802</v>
      </c>
      <c r="O52" s="4" t="s">
        <v>223</v>
      </c>
      <c r="P52" s="4"/>
    </row>
    <row r="53" spans="1:16" ht="31.5" customHeight="1" x14ac:dyDescent="0.2">
      <c r="A53" s="4">
        <v>52</v>
      </c>
      <c r="B53" s="4" t="s">
        <v>217</v>
      </c>
      <c r="C53" s="5" t="s">
        <v>224</v>
      </c>
      <c r="D53" s="4" t="s">
        <v>1164</v>
      </c>
      <c r="E53" s="6" t="s">
        <v>1045</v>
      </c>
      <c r="F53" s="6" t="s">
        <v>225</v>
      </c>
      <c r="G53" s="4" t="s">
        <v>18</v>
      </c>
      <c r="H53" s="4">
        <v>5</v>
      </c>
      <c r="I53" s="18" t="s">
        <v>841</v>
      </c>
      <c r="J53" s="4" t="s">
        <v>226</v>
      </c>
      <c r="K53" s="4" t="s">
        <v>718</v>
      </c>
      <c r="L53" s="4" t="s">
        <v>128</v>
      </c>
      <c r="M53" s="4" t="s">
        <v>199</v>
      </c>
      <c r="N53" s="4" t="s">
        <v>802</v>
      </c>
      <c r="O53" s="4" t="s">
        <v>227</v>
      </c>
      <c r="P53" s="4"/>
    </row>
    <row r="54" spans="1:16" ht="31.5" customHeight="1" x14ac:dyDescent="0.2">
      <c r="A54" s="4">
        <v>53</v>
      </c>
      <c r="B54" s="4" t="s">
        <v>217</v>
      </c>
      <c r="C54" s="5" t="s">
        <v>228</v>
      </c>
      <c r="D54" s="4" t="s">
        <v>1164</v>
      </c>
      <c r="E54" s="6" t="s">
        <v>1046</v>
      </c>
      <c r="F54" s="6" t="s">
        <v>229</v>
      </c>
      <c r="G54" s="4" t="s">
        <v>23</v>
      </c>
      <c r="H54" s="4">
        <v>5</v>
      </c>
      <c r="I54" s="18" t="s">
        <v>953</v>
      </c>
      <c r="J54" s="4" t="s">
        <v>230</v>
      </c>
      <c r="K54" s="4" t="s">
        <v>717</v>
      </c>
      <c r="L54" s="4" t="s">
        <v>128</v>
      </c>
      <c r="M54" s="4" t="s">
        <v>199</v>
      </c>
      <c r="N54" s="4" t="s">
        <v>802</v>
      </c>
      <c r="O54" s="4" t="s">
        <v>231</v>
      </c>
      <c r="P54" s="4"/>
    </row>
    <row r="55" spans="1:16" ht="31.5" customHeight="1" x14ac:dyDescent="0.2">
      <c r="A55" s="4">
        <v>54</v>
      </c>
      <c r="B55" s="4" t="s">
        <v>217</v>
      </c>
      <c r="C55" s="5" t="s">
        <v>232</v>
      </c>
      <c r="D55" s="4" t="s">
        <v>1164</v>
      </c>
      <c r="E55" s="6" t="s">
        <v>1047</v>
      </c>
      <c r="F55" s="6" t="s">
        <v>233</v>
      </c>
      <c r="G55" s="4" t="s">
        <v>18</v>
      </c>
      <c r="H55" s="4">
        <v>5</v>
      </c>
      <c r="I55" s="18" t="s">
        <v>842</v>
      </c>
      <c r="J55" s="4" t="s">
        <v>234</v>
      </c>
      <c r="K55" s="4" t="s">
        <v>719</v>
      </c>
      <c r="L55" s="4" t="s">
        <v>128</v>
      </c>
      <c r="M55" s="4" t="s">
        <v>199</v>
      </c>
      <c r="N55" s="4" t="s">
        <v>802</v>
      </c>
      <c r="O55" s="4" t="s">
        <v>235</v>
      </c>
      <c r="P55" s="4"/>
    </row>
    <row r="56" spans="1:16" ht="31.5" customHeight="1" x14ac:dyDescent="0.2">
      <c r="A56" s="4">
        <v>55</v>
      </c>
      <c r="B56" s="4" t="s">
        <v>217</v>
      </c>
      <c r="C56" s="5" t="s">
        <v>236</v>
      </c>
      <c r="D56" s="4" t="s">
        <v>1164</v>
      </c>
      <c r="E56" s="6" t="s">
        <v>1048</v>
      </c>
      <c r="F56" s="6" t="s">
        <v>237</v>
      </c>
      <c r="G56" s="4" t="s">
        <v>18</v>
      </c>
      <c r="H56" s="4">
        <v>3</v>
      </c>
      <c r="I56" s="18" t="s">
        <v>923</v>
      </c>
      <c r="J56" s="4" t="s">
        <v>238</v>
      </c>
      <c r="K56" s="4" t="s">
        <v>720</v>
      </c>
      <c r="L56" s="4" t="s">
        <v>128</v>
      </c>
      <c r="M56" s="4" t="s">
        <v>129</v>
      </c>
      <c r="N56" s="4" t="s">
        <v>802</v>
      </c>
      <c r="O56" s="4" t="s">
        <v>239</v>
      </c>
      <c r="P56" s="4"/>
    </row>
    <row r="57" spans="1:16" ht="31.5" customHeight="1" x14ac:dyDescent="0.2">
      <c r="A57" s="4">
        <v>56</v>
      </c>
      <c r="B57" s="4" t="s">
        <v>217</v>
      </c>
      <c r="C57" s="5" t="s">
        <v>240</v>
      </c>
      <c r="D57" s="4" t="s">
        <v>1164</v>
      </c>
      <c r="E57" s="6" t="s">
        <v>1049</v>
      </c>
      <c r="F57" s="6" t="s">
        <v>241</v>
      </c>
      <c r="G57" s="4" t="s">
        <v>11</v>
      </c>
      <c r="H57" s="4">
        <v>5</v>
      </c>
      <c r="I57" s="18" t="s">
        <v>843</v>
      </c>
      <c r="J57" s="4" t="s">
        <v>242</v>
      </c>
      <c r="K57" s="4" t="s">
        <v>717</v>
      </c>
      <c r="L57" s="4" t="s">
        <v>90</v>
      </c>
      <c r="M57" s="4" t="s">
        <v>149</v>
      </c>
      <c r="N57" s="4" t="s">
        <v>802</v>
      </c>
      <c r="O57" s="4" t="s">
        <v>243</v>
      </c>
      <c r="P57" s="4"/>
    </row>
    <row r="58" spans="1:16" ht="31.5" customHeight="1" x14ac:dyDescent="0.2">
      <c r="A58" s="4">
        <v>57</v>
      </c>
      <c r="B58" s="4" t="s">
        <v>217</v>
      </c>
      <c r="C58" s="5" t="s">
        <v>244</v>
      </c>
      <c r="D58" s="4" t="s">
        <v>1164</v>
      </c>
      <c r="E58" s="6" t="s">
        <v>1050</v>
      </c>
      <c r="F58" s="6" t="s">
        <v>245</v>
      </c>
      <c r="G58" s="4" t="s">
        <v>11</v>
      </c>
      <c r="H58" s="4">
        <v>5</v>
      </c>
      <c r="I58" s="18" t="s">
        <v>844</v>
      </c>
      <c r="J58" s="6" t="s">
        <v>246</v>
      </c>
      <c r="K58" s="4" t="s">
        <v>717</v>
      </c>
      <c r="L58" s="4" t="s">
        <v>128</v>
      </c>
      <c r="M58" s="4" t="s">
        <v>129</v>
      </c>
      <c r="N58" s="4" t="s">
        <v>802</v>
      </c>
      <c r="O58" s="4" t="s">
        <v>247</v>
      </c>
      <c r="P58" s="4"/>
    </row>
    <row r="59" spans="1:16" ht="31.5" customHeight="1" x14ac:dyDescent="0.2">
      <c r="A59" s="4">
        <v>58</v>
      </c>
      <c r="B59" s="4" t="s">
        <v>217</v>
      </c>
      <c r="C59" s="5" t="s">
        <v>248</v>
      </c>
      <c r="D59" s="4" t="s">
        <v>1164</v>
      </c>
      <c r="E59" s="6" t="s">
        <v>1051</v>
      </c>
      <c r="F59" s="6" t="s">
        <v>249</v>
      </c>
      <c r="G59" s="4" t="s">
        <v>23</v>
      </c>
      <c r="H59" s="4">
        <v>4</v>
      </c>
      <c r="I59" s="18" t="s">
        <v>924</v>
      </c>
      <c r="J59" s="4" t="s">
        <v>250</v>
      </c>
      <c r="K59" s="4" t="s">
        <v>717</v>
      </c>
      <c r="L59" s="4" t="s">
        <v>90</v>
      </c>
      <c r="M59" s="4" t="s">
        <v>91</v>
      </c>
      <c r="N59" s="4" t="s">
        <v>802</v>
      </c>
      <c r="O59" s="4" t="s">
        <v>251</v>
      </c>
      <c r="P59" s="4"/>
    </row>
    <row r="60" spans="1:16" ht="31.5" customHeight="1" x14ac:dyDescent="0.2">
      <c r="A60" s="4">
        <v>59</v>
      </c>
      <c r="B60" s="4" t="s">
        <v>217</v>
      </c>
      <c r="C60" s="5" t="s">
        <v>252</v>
      </c>
      <c r="D60" s="4" t="s">
        <v>1164</v>
      </c>
      <c r="E60" s="6" t="s">
        <v>1052</v>
      </c>
      <c r="F60" s="6" t="s">
        <v>253</v>
      </c>
      <c r="G60" s="4" t="s">
        <v>23</v>
      </c>
      <c r="H60" s="4">
        <v>5</v>
      </c>
      <c r="I60" s="18" t="s">
        <v>845</v>
      </c>
      <c r="J60" s="4" t="s">
        <v>254</v>
      </c>
      <c r="K60" s="4" t="s">
        <v>719</v>
      </c>
      <c r="L60" s="4" t="s">
        <v>128</v>
      </c>
      <c r="M60" s="4" t="s">
        <v>199</v>
      </c>
      <c r="N60" s="4" t="s">
        <v>802</v>
      </c>
      <c r="O60" s="4" t="s">
        <v>255</v>
      </c>
      <c r="P60" s="4"/>
    </row>
    <row r="61" spans="1:16" ht="31.5" customHeight="1" x14ac:dyDescent="0.2">
      <c r="A61" s="4">
        <v>60</v>
      </c>
      <c r="B61" s="4" t="s">
        <v>217</v>
      </c>
      <c r="C61" s="5" t="s">
        <v>256</v>
      </c>
      <c r="D61" s="4" t="s">
        <v>1164</v>
      </c>
      <c r="E61" s="6" t="s">
        <v>1053</v>
      </c>
      <c r="F61" s="6" t="s">
        <v>257</v>
      </c>
      <c r="G61" s="4" t="s">
        <v>18</v>
      </c>
      <c r="H61" s="4">
        <v>5</v>
      </c>
      <c r="I61" s="18" t="s">
        <v>846</v>
      </c>
      <c r="J61" s="4" t="s">
        <v>258</v>
      </c>
      <c r="K61" s="4" t="s">
        <v>719</v>
      </c>
      <c r="L61" s="4" t="s">
        <v>128</v>
      </c>
      <c r="M61" s="4" t="s">
        <v>199</v>
      </c>
      <c r="N61" s="4" t="s">
        <v>802</v>
      </c>
      <c r="O61" s="4" t="s">
        <v>259</v>
      </c>
      <c r="P61" s="4"/>
    </row>
    <row r="62" spans="1:16" ht="31.5" customHeight="1" x14ac:dyDescent="0.2">
      <c r="A62" s="4">
        <v>61</v>
      </c>
      <c r="B62" s="4" t="s">
        <v>217</v>
      </c>
      <c r="C62" s="5" t="s">
        <v>260</v>
      </c>
      <c r="D62" s="4" t="s">
        <v>1164</v>
      </c>
      <c r="E62" s="6" t="s">
        <v>1054</v>
      </c>
      <c r="F62" s="6" t="s">
        <v>261</v>
      </c>
      <c r="G62" s="4" t="s">
        <v>23</v>
      </c>
      <c r="H62" s="4">
        <v>5</v>
      </c>
      <c r="I62" s="18" t="s">
        <v>925</v>
      </c>
      <c r="J62" s="4" t="s">
        <v>262</v>
      </c>
      <c r="K62" s="4" t="s">
        <v>718</v>
      </c>
      <c r="L62" s="4" t="s">
        <v>128</v>
      </c>
      <c r="M62" s="4" t="s">
        <v>129</v>
      </c>
      <c r="N62" s="4" t="s">
        <v>802</v>
      </c>
      <c r="O62" s="4" t="s">
        <v>263</v>
      </c>
      <c r="P62" s="4"/>
    </row>
    <row r="63" spans="1:16" ht="31.5" customHeight="1" x14ac:dyDescent="0.2">
      <c r="A63" s="4">
        <v>62</v>
      </c>
      <c r="B63" s="4" t="s">
        <v>217</v>
      </c>
      <c r="C63" s="5" t="s">
        <v>264</v>
      </c>
      <c r="D63" s="4" t="s">
        <v>1164</v>
      </c>
      <c r="E63" s="6" t="s">
        <v>1055</v>
      </c>
      <c r="F63" s="6" t="s">
        <v>265</v>
      </c>
      <c r="G63" s="4" t="s">
        <v>11</v>
      </c>
      <c r="H63" s="4">
        <v>5</v>
      </c>
      <c r="I63" s="18" t="s">
        <v>926</v>
      </c>
      <c r="J63" s="4" t="s">
        <v>266</v>
      </c>
      <c r="K63" s="4" t="s">
        <v>717</v>
      </c>
      <c r="L63" s="4" t="s">
        <v>128</v>
      </c>
      <c r="M63" s="4" t="s">
        <v>199</v>
      </c>
      <c r="N63" s="4" t="s">
        <v>802</v>
      </c>
      <c r="O63" s="4" t="s">
        <v>267</v>
      </c>
      <c r="P63" s="4"/>
    </row>
    <row r="64" spans="1:16" ht="31.5" customHeight="1" x14ac:dyDescent="0.2">
      <c r="A64" s="4">
        <v>63</v>
      </c>
      <c r="B64" s="4" t="s">
        <v>217</v>
      </c>
      <c r="C64" s="5" t="s">
        <v>268</v>
      </c>
      <c r="D64" s="4" t="s">
        <v>1164</v>
      </c>
      <c r="E64" s="6" t="s">
        <v>1056</v>
      </c>
      <c r="F64" s="6" t="s">
        <v>269</v>
      </c>
      <c r="G64" s="4" t="s">
        <v>156</v>
      </c>
      <c r="H64" s="4">
        <v>5</v>
      </c>
      <c r="I64" s="18" t="s">
        <v>847</v>
      </c>
      <c r="J64" s="4" t="s">
        <v>234</v>
      </c>
      <c r="K64" s="4" t="s">
        <v>719</v>
      </c>
      <c r="L64" s="4" t="s">
        <v>90</v>
      </c>
      <c r="M64" s="4" t="s">
        <v>91</v>
      </c>
      <c r="N64" s="4" t="s">
        <v>802</v>
      </c>
      <c r="O64" s="4" t="s">
        <v>270</v>
      </c>
      <c r="P64" s="4"/>
    </row>
    <row r="65" spans="1:16" ht="31.5" customHeight="1" x14ac:dyDescent="0.2">
      <c r="A65" s="4">
        <v>64</v>
      </c>
      <c r="B65" s="4" t="s">
        <v>217</v>
      </c>
      <c r="C65" s="5" t="s">
        <v>271</v>
      </c>
      <c r="D65" s="4" t="s">
        <v>1164</v>
      </c>
      <c r="E65" s="6" t="s">
        <v>1057</v>
      </c>
      <c r="F65" s="6" t="s">
        <v>272</v>
      </c>
      <c r="G65" s="4" t="s">
        <v>18</v>
      </c>
      <c r="H65" s="4">
        <v>5</v>
      </c>
      <c r="I65" s="18" t="s">
        <v>848</v>
      </c>
      <c r="J65" s="4" t="s">
        <v>273</v>
      </c>
      <c r="K65" s="4" t="s">
        <v>1167</v>
      </c>
      <c r="L65" s="4" t="s">
        <v>128</v>
      </c>
      <c r="M65" s="4" t="s">
        <v>199</v>
      </c>
      <c r="N65" s="4" t="s">
        <v>802</v>
      </c>
      <c r="O65" s="4" t="s">
        <v>274</v>
      </c>
      <c r="P65" s="4"/>
    </row>
    <row r="66" spans="1:16" ht="31.5" customHeight="1" x14ac:dyDescent="0.2">
      <c r="A66" s="4">
        <v>65</v>
      </c>
      <c r="B66" s="4" t="s">
        <v>217</v>
      </c>
      <c r="C66" s="5" t="s">
        <v>275</v>
      </c>
      <c r="D66" s="4" t="s">
        <v>1164</v>
      </c>
      <c r="E66" s="6" t="s">
        <v>1058</v>
      </c>
      <c r="F66" s="6" t="s">
        <v>276</v>
      </c>
      <c r="G66" s="4" t="s">
        <v>18</v>
      </c>
      <c r="H66" s="4">
        <v>5</v>
      </c>
      <c r="I66" s="18" t="s">
        <v>849</v>
      </c>
      <c r="J66" s="4" t="s">
        <v>277</v>
      </c>
      <c r="K66" s="4" t="s">
        <v>717</v>
      </c>
      <c r="L66" s="4" t="s">
        <v>128</v>
      </c>
      <c r="M66" s="4" t="s">
        <v>129</v>
      </c>
      <c r="N66" s="4" t="s">
        <v>802</v>
      </c>
      <c r="O66" s="4" t="s">
        <v>278</v>
      </c>
      <c r="P66" s="4"/>
    </row>
    <row r="67" spans="1:16" ht="31.5" customHeight="1" x14ac:dyDescent="0.2">
      <c r="A67" s="4">
        <v>66</v>
      </c>
      <c r="B67" s="4" t="s">
        <v>217</v>
      </c>
      <c r="C67" s="5" t="s">
        <v>279</v>
      </c>
      <c r="D67" s="4" t="s">
        <v>1164</v>
      </c>
      <c r="E67" s="6" t="s">
        <v>1059</v>
      </c>
      <c r="F67" s="6" t="s">
        <v>280</v>
      </c>
      <c r="G67" s="4" t="s">
        <v>23</v>
      </c>
      <c r="H67" s="4">
        <v>5</v>
      </c>
      <c r="I67" s="18" t="s">
        <v>954</v>
      </c>
      <c r="J67" s="4" t="s">
        <v>281</v>
      </c>
      <c r="K67" s="4" t="s">
        <v>718</v>
      </c>
      <c r="L67" s="4" t="s">
        <v>128</v>
      </c>
      <c r="M67" s="4" t="s">
        <v>199</v>
      </c>
      <c r="N67" s="4" t="s">
        <v>802</v>
      </c>
      <c r="O67" s="4" t="s">
        <v>282</v>
      </c>
      <c r="P67" s="4"/>
    </row>
    <row r="68" spans="1:16" ht="31.5" customHeight="1" x14ac:dyDescent="0.2">
      <c r="A68" s="4">
        <v>67</v>
      </c>
      <c r="B68" s="4" t="s">
        <v>217</v>
      </c>
      <c r="C68" s="5" t="s">
        <v>283</v>
      </c>
      <c r="D68" s="4" t="s">
        <v>1164</v>
      </c>
      <c r="E68" s="6" t="s">
        <v>1060</v>
      </c>
      <c r="F68" s="6" t="s">
        <v>284</v>
      </c>
      <c r="G68" s="4" t="s">
        <v>23</v>
      </c>
      <c r="H68" s="4">
        <v>5</v>
      </c>
      <c r="I68" s="18" t="s">
        <v>850</v>
      </c>
      <c r="J68" s="4" t="s">
        <v>285</v>
      </c>
      <c r="K68" s="4" t="s">
        <v>717</v>
      </c>
      <c r="L68" s="4" t="s">
        <v>128</v>
      </c>
      <c r="M68" s="4" t="s">
        <v>129</v>
      </c>
      <c r="N68" s="4" t="s">
        <v>802</v>
      </c>
      <c r="O68" s="4" t="s">
        <v>286</v>
      </c>
      <c r="P68" s="4"/>
    </row>
    <row r="69" spans="1:16" ht="31.5" customHeight="1" x14ac:dyDescent="0.2">
      <c r="A69" s="4">
        <v>68</v>
      </c>
      <c r="B69" s="4" t="s">
        <v>217</v>
      </c>
      <c r="C69" s="5" t="s">
        <v>287</v>
      </c>
      <c r="D69" s="4" t="s">
        <v>1164</v>
      </c>
      <c r="E69" s="6" t="s">
        <v>1061</v>
      </c>
      <c r="F69" s="6" t="s">
        <v>288</v>
      </c>
      <c r="G69" s="4" t="s">
        <v>11</v>
      </c>
      <c r="H69" s="4">
        <v>5</v>
      </c>
      <c r="I69" s="18" t="s">
        <v>851</v>
      </c>
      <c r="J69" s="4" t="s">
        <v>289</v>
      </c>
      <c r="K69" s="4" t="s">
        <v>718</v>
      </c>
      <c r="L69" s="4" t="s">
        <v>128</v>
      </c>
      <c r="M69" s="4" t="s">
        <v>129</v>
      </c>
      <c r="N69" s="4" t="s">
        <v>802</v>
      </c>
      <c r="O69" s="4" t="s">
        <v>290</v>
      </c>
      <c r="P69" s="4"/>
    </row>
    <row r="70" spans="1:16" ht="31.5" customHeight="1" x14ac:dyDescent="0.2">
      <c r="A70" s="4">
        <v>69</v>
      </c>
      <c r="B70" s="4" t="s">
        <v>217</v>
      </c>
      <c r="C70" s="5" t="s">
        <v>291</v>
      </c>
      <c r="D70" s="4" t="s">
        <v>1164</v>
      </c>
      <c r="E70" s="6" t="s">
        <v>1062</v>
      </c>
      <c r="F70" s="6" t="s">
        <v>292</v>
      </c>
      <c r="G70" s="4" t="s">
        <v>18</v>
      </c>
      <c r="H70" s="4">
        <v>5</v>
      </c>
      <c r="I70" s="18" t="s">
        <v>852</v>
      </c>
      <c r="J70" s="4" t="s">
        <v>293</v>
      </c>
      <c r="K70" s="4" t="s">
        <v>719</v>
      </c>
      <c r="L70" s="4" t="s">
        <v>128</v>
      </c>
      <c r="M70" s="4" t="s">
        <v>129</v>
      </c>
      <c r="N70" s="4" t="s">
        <v>802</v>
      </c>
      <c r="O70" s="4" t="s">
        <v>294</v>
      </c>
      <c r="P70" s="4"/>
    </row>
    <row r="71" spans="1:16" ht="31.5" customHeight="1" x14ac:dyDescent="0.2">
      <c r="A71" s="4">
        <v>70</v>
      </c>
      <c r="B71" s="4" t="s">
        <v>217</v>
      </c>
      <c r="C71" s="5" t="s">
        <v>295</v>
      </c>
      <c r="D71" s="4" t="s">
        <v>1164</v>
      </c>
      <c r="E71" s="6" t="s">
        <v>1063</v>
      </c>
      <c r="F71" s="6" t="s">
        <v>296</v>
      </c>
      <c r="G71" s="4" t="s">
        <v>156</v>
      </c>
      <c r="H71" s="4">
        <v>5</v>
      </c>
      <c r="I71" s="18" t="s">
        <v>853</v>
      </c>
      <c r="J71" s="4" t="s">
        <v>297</v>
      </c>
      <c r="K71" s="4" t="s">
        <v>718</v>
      </c>
      <c r="L71" s="4" t="s">
        <v>128</v>
      </c>
      <c r="M71" s="4" t="s">
        <v>129</v>
      </c>
      <c r="N71" s="4" t="s">
        <v>802</v>
      </c>
      <c r="O71" s="4" t="s">
        <v>298</v>
      </c>
      <c r="P71" s="4"/>
    </row>
    <row r="72" spans="1:16" ht="31.5" customHeight="1" x14ac:dyDescent="0.2">
      <c r="A72" s="4">
        <v>71</v>
      </c>
      <c r="B72" s="4" t="s">
        <v>217</v>
      </c>
      <c r="C72" s="5" t="s">
        <v>299</v>
      </c>
      <c r="D72" s="4" t="s">
        <v>1164</v>
      </c>
      <c r="E72" s="6" t="s">
        <v>1064</v>
      </c>
      <c r="F72" s="6" t="s">
        <v>300</v>
      </c>
      <c r="G72" s="4" t="s">
        <v>23</v>
      </c>
      <c r="H72" s="4">
        <v>5</v>
      </c>
      <c r="I72" s="18" t="s">
        <v>854</v>
      </c>
      <c r="J72" s="4" t="s">
        <v>301</v>
      </c>
      <c r="K72" s="4" t="s">
        <v>718</v>
      </c>
      <c r="L72" s="4" t="s">
        <v>128</v>
      </c>
      <c r="M72" s="4" t="s">
        <v>199</v>
      </c>
      <c r="N72" s="4" t="s">
        <v>802</v>
      </c>
      <c r="O72" s="4" t="s">
        <v>302</v>
      </c>
      <c r="P72" s="4"/>
    </row>
    <row r="73" spans="1:16" ht="31.5" customHeight="1" x14ac:dyDescent="0.2">
      <c r="A73" s="4">
        <v>72</v>
      </c>
      <c r="B73" s="4" t="s">
        <v>217</v>
      </c>
      <c r="C73" s="5" t="s">
        <v>303</v>
      </c>
      <c r="D73" s="4" t="s">
        <v>1164</v>
      </c>
      <c r="E73" s="6" t="s">
        <v>1065</v>
      </c>
      <c r="F73" s="6" t="s">
        <v>304</v>
      </c>
      <c r="G73" s="4" t="s">
        <v>23</v>
      </c>
      <c r="H73" s="4">
        <v>4</v>
      </c>
      <c r="I73" s="18" t="s">
        <v>855</v>
      </c>
      <c r="J73" s="4" t="s">
        <v>305</v>
      </c>
      <c r="K73" s="4" t="s">
        <v>1167</v>
      </c>
      <c r="L73" s="4" t="s">
        <v>90</v>
      </c>
      <c r="M73" s="4" t="s">
        <v>306</v>
      </c>
      <c r="N73" s="4" t="s">
        <v>802</v>
      </c>
      <c r="O73" s="4" t="s">
        <v>307</v>
      </c>
      <c r="P73" s="4"/>
    </row>
    <row r="74" spans="1:16" ht="31.5" customHeight="1" x14ac:dyDescent="0.2">
      <c r="A74" s="4">
        <v>73</v>
      </c>
      <c r="B74" s="4" t="s">
        <v>217</v>
      </c>
      <c r="C74" s="5" t="s">
        <v>308</v>
      </c>
      <c r="D74" s="4" t="s">
        <v>1164</v>
      </c>
      <c r="E74" s="6" t="s">
        <v>1066</v>
      </c>
      <c r="F74" s="6" t="s">
        <v>309</v>
      </c>
      <c r="G74" s="4" t="s">
        <v>23</v>
      </c>
      <c r="H74" s="4">
        <v>5</v>
      </c>
      <c r="I74" s="18" t="s">
        <v>856</v>
      </c>
      <c r="J74" s="4" t="s">
        <v>310</v>
      </c>
      <c r="K74" s="4" t="s">
        <v>719</v>
      </c>
      <c r="L74" s="4" t="s">
        <v>128</v>
      </c>
      <c r="M74" s="4" t="s">
        <v>199</v>
      </c>
      <c r="N74" s="4" t="s">
        <v>802</v>
      </c>
      <c r="O74" s="4" t="s">
        <v>311</v>
      </c>
      <c r="P74" s="4"/>
    </row>
    <row r="75" spans="1:16" ht="31.5" customHeight="1" x14ac:dyDescent="0.2">
      <c r="A75" s="4">
        <v>74</v>
      </c>
      <c r="B75" s="4" t="s">
        <v>217</v>
      </c>
      <c r="C75" s="5" t="s">
        <v>312</v>
      </c>
      <c r="D75" s="4" t="s">
        <v>1164</v>
      </c>
      <c r="E75" s="6" t="s">
        <v>1067</v>
      </c>
      <c r="F75" s="6" t="s">
        <v>313</v>
      </c>
      <c r="G75" s="4" t="s">
        <v>11</v>
      </c>
      <c r="H75" s="4">
        <v>5</v>
      </c>
      <c r="I75" s="18" t="s">
        <v>857</v>
      </c>
      <c r="J75" s="4" t="s">
        <v>314</v>
      </c>
      <c r="K75" s="4" t="s">
        <v>719</v>
      </c>
      <c r="L75" s="4" t="s">
        <v>128</v>
      </c>
      <c r="M75" s="4" t="s">
        <v>199</v>
      </c>
      <c r="N75" s="4" t="s">
        <v>802</v>
      </c>
      <c r="O75" s="4" t="s">
        <v>315</v>
      </c>
      <c r="P75" s="4"/>
    </row>
    <row r="76" spans="1:16" ht="31.5" customHeight="1" x14ac:dyDescent="0.2">
      <c r="A76" s="4">
        <v>75</v>
      </c>
      <c r="B76" s="4" t="s">
        <v>217</v>
      </c>
      <c r="C76" s="9" t="s">
        <v>754</v>
      </c>
      <c r="D76" s="8" t="s">
        <v>1165</v>
      </c>
      <c r="E76" s="6" t="s">
        <v>1068</v>
      </c>
      <c r="F76" s="6">
        <v>191051007</v>
      </c>
      <c r="G76" s="4" t="s">
        <v>763</v>
      </c>
      <c r="H76" s="4">
        <v>4</v>
      </c>
      <c r="I76" s="18" t="s">
        <v>858</v>
      </c>
      <c r="J76" s="15" t="s">
        <v>242</v>
      </c>
      <c r="K76" s="15" t="s">
        <v>717</v>
      </c>
      <c r="L76" s="15" t="s">
        <v>755</v>
      </c>
      <c r="M76" s="15" t="s">
        <v>755</v>
      </c>
      <c r="N76" s="4" t="s">
        <v>802</v>
      </c>
      <c r="O76" s="7" t="s">
        <v>756</v>
      </c>
      <c r="P76" s="4"/>
    </row>
    <row r="77" spans="1:16" ht="31.5" customHeight="1" x14ac:dyDescent="0.2">
      <c r="A77" s="4">
        <v>76</v>
      </c>
      <c r="B77" s="4" t="s">
        <v>316</v>
      </c>
      <c r="C77" s="5" t="s">
        <v>317</v>
      </c>
      <c r="D77" s="4" t="s">
        <v>1164</v>
      </c>
      <c r="E77" s="6" t="s">
        <v>1069</v>
      </c>
      <c r="F77" s="6" t="s">
        <v>318</v>
      </c>
      <c r="G77" s="4" t="s">
        <v>156</v>
      </c>
      <c r="H77" s="4">
        <v>5</v>
      </c>
      <c r="I77" s="18" t="s">
        <v>955</v>
      </c>
      <c r="J77" s="4" t="s">
        <v>319</v>
      </c>
      <c r="K77" s="4" t="s">
        <v>717</v>
      </c>
      <c r="L77" s="4" t="s">
        <v>128</v>
      </c>
      <c r="M77" s="4" t="s">
        <v>320</v>
      </c>
      <c r="N77" s="4" t="s">
        <v>802</v>
      </c>
      <c r="O77" s="4" t="s">
        <v>321</v>
      </c>
      <c r="P77" s="4"/>
    </row>
    <row r="78" spans="1:16" ht="31.5" customHeight="1" x14ac:dyDescent="0.2">
      <c r="A78" s="4">
        <v>77</v>
      </c>
      <c r="B78" s="4" t="s">
        <v>316</v>
      </c>
      <c r="C78" s="5" t="s">
        <v>322</v>
      </c>
      <c r="D78" s="4" t="s">
        <v>1164</v>
      </c>
      <c r="E78" s="6" t="s">
        <v>1070</v>
      </c>
      <c r="F78" s="6" t="s">
        <v>323</v>
      </c>
      <c r="G78" s="4" t="s">
        <v>18</v>
      </c>
      <c r="H78" s="4">
        <v>5</v>
      </c>
      <c r="I78" s="18" t="s">
        <v>859</v>
      </c>
      <c r="J78" s="4" t="s">
        <v>324</v>
      </c>
      <c r="K78" s="4" t="s">
        <v>717</v>
      </c>
      <c r="L78" s="4" t="s">
        <v>128</v>
      </c>
      <c r="M78" s="4" t="s">
        <v>199</v>
      </c>
      <c r="N78" s="4" t="s">
        <v>802</v>
      </c>
      <c r="O78" s="4" t="s">
        <v>325</v>
      </c>
      <c r="P78" s="4"/>
    </row>
    <row r="79" spans="1:16" ht="31.5" customHeight="1" x14ac:dyDescent="0.2">
      <c r="A79" s="4">
        <v>78</v>
      </c>
      <c r="B79" s="4" t="s">
        <v>316</v>
      </c>
      <c r="C79" s="5" t="s">
        <v>326</v>
      </c>
      <c r="D79" s="4" t="s">
        <v>1164</v>
      </c>
      <c r="E79" s="6" t="s">
        <v>1071</v>
      </c>
      <c r="F79" s="6" t="s">
        <v>327</v>
      </c>
      <c r="G79" s="4" t="s">
        <v>11</v>
      </c>
      <c r="H79" s="4">
        <v>5</v>
      </c>
      <c r="I79" s="18" t="s">
        <v>927</v>
      </c>
      <c r="J79" s="4" t="s">
        <v>328</v>
      </c>
      <c r="K79" s="4" t="s">
        <v>717</v>
      </c>
      <c r="L79" s="4" t="s">
        <v>128</v>
      </c>
      <c r="M79" s="4" t="s">
        <v>199</v>
      </c>
      <c r="N79" s="4" t="s">
        <v>802</v>
      </c>
      <c r="O79" s="4" t="s">
        <v>329</v>
      </c>
      <c r="P79" s="4"/>
    </row>
    <row r="80" spans="1:16" ht="31.5" customHeight="1" x14ac:dyDescent="0.2">
      <c r="A80" s="4">
        <v>79</v>
      </c>
      <c r="B80" s="4" t="s">
        <v>316</v>
      </c>
      <c r="C80" s="5" t="s">
        <v>330</v>
      </c>
      <c r="D80" s="4" t="s">
        <v>1164</v>
      </c>
      <c r="E80" s="6" t="s">
        <v>1045</v>
      </c>
      <c r="F80" s="6" t="s">
        <v>331</v>
      </c>
      <c r="G80" s="4" t="s">
        <v>11</v>
      </c>
      <c r="H80" s="4">
        <v>5</v>
      </c>
      <c r="I80" s="18" t="s">
        <v>956</v>
      </c>
      <c r="J80" s="4" t="s">
        <v>332</v>
      </c>
      <c r="K80" s="4" t="s">
        <v>718</v>
      </c>
      <c r="L80" s="4" t="s">
        <v>128</v>
      </c>
      <c r="M80" s="4" t="s">
        <v>199</v>
      </c>
      <c r="N80" s="4" t="s">
        <v>802</v>
      </c>
      <c r="O80" s="4" t="s">
        <v>333</v>
      </c>
      <c r="P80" s="4"/>
    </row>
    <row r="81" spans="1:16" ht="31.5" customHeight="1" x14ac:dyDescent="0.2">
      <c r="A81" s="4">
        <v>80</v>
      </c>
      <c r="B81" s="4" t="s">
        <v>316</v>
      </c>
      <c r="C81" s="5" t="s">
        <v>334</v>
      </c>
      <c r="D81" s="4" t="s">
        <v>1164</v>
      </c>
      <c r="E81" s="6" t="s">
        <v>1072</v>
      </c>
      <c r="F81" s="6" t="s">
        <v>335</v>
      </c>
      <c r="G81" s="4" t="s">
        <v>11</v>
      </c>
      <c r="H81" s="4">
        <v>5</v>
      </c>
      <c r="I81" s="18" t="s">
        <v>957</v>
      </c>
      <c r="J81" s="4" t="s">
        <v>336</v>
      </c>
      <c r="K81" s="4" t="s">
        <v>722</v>
      </c>
      <c r="L81" s="4" t="s">
        <v>128</v>
      </c>
      <c r="M81" s="4" t="s">
        <v>199</v>
      </c>
      <c r="N81" s="4" t="s">
        <v>802</v>
      </c>
      <c r="O81" s="4" t="s">
        <v>337</v>
      </c>
      <c r="P81" s="4"/>
    </row>
    <row r="82" spans="1:16" ht="31.5" customHeight="1" x14ac:dyDescent="0.2">
      <c r="A82" s="4">
        <v>81</v>
      </c>
      <c r="B82" s="4" t="s">
        <v>316</v>
      </c>
      <c r="C82" s="5" t="s">
        <v>338</v>
      </c>
      <c r="D82" s="4" t="s">
        <v>1164</v>
      </c>
      <c r="E82" s="6" t="s">
        <v>1073</v>
      </c>
      <c r="F82" s="6" t="s">
        <v>339</v>
      </c>
      <c r="G82" s="4" t="s">
        <v>11</v>
      </c>
      <c r="H82" s="4">
        <v>5</v>
      </c>
      <c r="I82" s="18" t="s">
        <v>958</v>
      </c>
      <c r="J82" s="4" t="s">
        <v>340</v>
      </c>
      <c r="K82" s="4" t="s">
        <v>718</v>
      </c>
      <c r="L82" s="4" t="s">
        <v>128</v>
      </c>
      <c r="M82" s="4" t="s">
        <v>199</v>
      </c>
      <c r="N82" s="4" t="s">
        <v>802</v>
      </c>
      <c r="O82" s="4" t="s">
        <v>341</v>
      </c>
      <c r="P82" s="4"/>
    </row>
    <row r="83" spans="1:16" ht="31.5" customHeight="1" x14ac:dyDescent="0.2">
      <c r="A83" s="4">
        <v>82</v>
      </c>
      <c r="B83" s="4" t="s">
        <v>316</v>
      </c>
      <c r="C83" s="5" t="s">
        <v>342</v>
      </c>
      <c r="D83" s="8" t="s">
        <v>1165</v>
      </c>
      <c r="E83" s="6" t="s">
        <v>1074</v>
      </c>
      <c r="F83" s="6" t="s">
        <v>343</v>
      </c>
      <c r="G83" s="4" t="s">
        <v>11</v>
      </c>
      <c r="H83" s="4">
        <v>5</v>
      </c>
      <c r="I83" s="18" t="s">
        <v>928</v>
      </c>
      <c r="J83" s="4" t="s">
        <v>344</v>
      </c>
      <c r="K83" s="4" t="s">
        <v>719</v>
      </c>
      <c r="L83" s="4" t="s">
        <v>128</v>
      </c>
      <c r="M83" s="4" t="s">
        <v>199</v>
      </c>
      <c r="N83" s="4" t="s">
        <v>802</v>
      </c>
      <c r="O83" s="4" t="s">
        <v>345</v>
      </c>
      <c r="P83" s="4"/>
    </row>
    <row r="84" spans="1:16" ht="31.5" customHeight="1" x14ac:dyDescent="0.2">
      <c r="A84" s="4">
        <v>83</v>
      </c>
      <c r="B84" s="4" t="s">
        <v>316</v>
      </c>
      <c r="C84" s="5" t="s">
        <v>346</v>
      </c>
      <c r="D84" s="4" t="s">
        <v>1164</v>
      </c>
      <c r="E84" s="6" t="s">
        <v>1075</v>
      </c>
      <c r="F84" s="6" t="s">
        <v>347</v>
      </c>
      <c r="G84" s="4" t="s">
        <v>11</v>
      </c>
      <c r="H84" s="4">
        <v>5</v>
      </c>
      <c r="I84" s="18" t="s">
        <v>959</v>
      </c>
      <c r="J84" s="4" t="s">
        <v>328</v>
      </c>
      <c r="K84" s="4" t="s">
        <v>717</v>
      </c>
      <c r="L84" s="4" t="s">
        <v>128</v>
      </c>
      <c r="M84" s="4" t="s">
        <v>199</v>
      </c>
      <c r="N84" s="4" t="s">
        <v>802</v>
      </c>
      <c r="O84" s="4" t="s">
        <v>348</v>
      </c>
      <c r="P84" s="4"/>
    </row>
    <row r="85" spans="1:16" ht="31.5" customHeight="1" x14ac:dyDescent="0.2">
      <c r="A85" s="4">
        <v>84</v>
      </c>
      <c r="B85" s="4" t="s">
        <v>316</v>
      </c>
      <c r="C85" s="5" t="s">
        <v>349</v>
      </c>
      <c r="D85" s="4" t="s">
        <v>1164</v>
      </c>
      <c r="E85" s="6" t="s">
        <v>1076</v>
      </c>
      <c r="F85" s="6" t="s">
        <v>350</v>
      </c>
      <c r="G85" s="4" t="s">
        <v>18</v>
      </c>
      <c r="H85" s="4">
        <v>5</v>
      </c>
      <c r="I85" s="18" t="s">
        <v>860</v>
      </c>
      <c r="J85" s="4" t="s">
        <v>351</v>
      </c>
      <c r="K85" s="4" t="s">
        <v>717</v>
      </c>
      <c r="L85" s="4" t="s">
        <v>90</v>
      </c>
      <c r="M85" s="4" t="s">
        <v>123</v>
      </c>
      <c r="N85" s="4" t="s">
        <v>802</v>
      </c>
      <c r="O85" s="4" t="s">
        <v>352</v>
      </c>
      <c r="P85" s="4"/>
    </row>
    <row r="86" spans="1:16" ht="31.5" customHeight="1" x14ac:dyDescent="0.2">
      <c r="A86" s="4">
        <v>85</v>
      </c>
      <c r="B86" s="4" t="s">
        <v>316</v>
      </c>
      <c r="C86" s="5" t="s">
        <v>353</v>
      </c>
      <c r="D86" s="4" t="s">
        <v>1164</v>
      </c>
      <c r="E86" s="6" t="s">
        <v>1077</v>
      </c>
      <c r="F86" s="6" t="s">
        <v>354</v>
      </c>
      <c r="G86" s="4" t="s">
        <v>11</v>
      </c>
      <c r="H86" s="4">
        <v>5</v>
      </c>
      <c r="I86" s="18" t="s">
        <v>960</v>
      </c>
      <c r="J86" s="4" t="s">
        <v>355</v>
      </c>
      <c r="K86" s="4" t="s">
        <v>723</v>
      </c>
      <c r="L86" s="4" t="s">
        <v>128</v>
      </c>
      <c r="M86" s="4" t="s">
        <v>199</v>
      </c>
      <c r="N86" s="4" t="s">
        <v>802</v>
      </c>
      <c r="O86" s="4" t="s">
        <v>356</v>
      </c>
      <c r="P86" s="4"/>
    </row>
    <row r="87" spans="1:16" ht="31.5" customHeight="1" x14ac:dyDescent="0.2">
      <c r="A87" s="4">
        <v>86</v>
      </c>
      <c r="B87" s="4" t="s">
        <v>316</v>
      </c>
      <c r="C87" s="5" t="s">
        <v>357</v>
      </c>
      <c r="D87" s="4" t="s">
        <v>1164</v>
      </c>
      <c r="E87" s="6" t="s">
        <v>1014</v>
      </c>
      <c r="F87" s="6" t="s">
        <v>358</v>
      </c>
      <c r="G87" s="4" t="s">
        <v>18</v>
      </c>
      <c r="H87" s="4">
        <v>5</v>
      </c>
      <c r="I87" s="18" t="s">
        <v>961</v>
      </c>
      <c r="J87" s="4" t="s">
        <v>359</v>
      </c>
      <c r="K87" s="4" t="s">
        <v>717</v>
      </c>
      <c r="L87" s="4" t="s">
        <v>90</v>
      </c>
      <c r="M87" s="4" t="s">
        <v>91</v>
      </c>
      <c r="N87" s="4" t="s">
        <v>802</v>
      </c>
      <c r="O87" s="4" t="s">
        <v>360</v>
      </c>
      <c r="P87" s="4"/>
    </row>
    <row r="88" spans="1:16" ht="31.5" customHeight="1" x14ac:dyDescent="0.2">
      <c r="A88" s="4">
        <v>87</v>
      </c>
      <c r="B88" s="4" t="s">
        <v>316</v>
      </c>
      <c r="C88" s="5" t="s">
        <v>361</v>
      </c>
      <c r="D88" s="4" t="s">
        <v>1164</v>
      </c>
      <c r="E88" s="6" t="s">
        <v>1078</v>
      </c>
      <c r="F88" s="6" t="s">
        <v>362</v>
      </c>
      <c r="G88" s="4" t="s">
        <v>18</v>
      </c>
      <c r="H88" s="4">
        <v>5</v>
      </c>
      <c r="I88" s="18" t="s">
        <v>962</v>
      </c>
      <c r="J88" s="4" t="s">
        <v>211</v>
      </c>
      <c r="K88" s="4" t="s">
        <v>719</v>
      </c>
      <c r="L88" s="4" t="s">
        <v>128</v>
      </c>
      <c r="M88" s="4" t="s">
        <v>199</v>
      </c>
      <c r="N88" s="4" t="s">
        <v>802</v>
      </c>
      <c r="O88" s="4" t="s">
        <v>363</v>
      </c>
      <c r="P88" s="4"/>
    </row>
    <row r="89" spans="1:16" ht="31.5" customHeight="1" x14ac:dyDescent="0.2">
      <c r="A89" s="4">
        <v>88</v>
      </c>
      <c r="B89" s="4" t="s">
        <v>316</v>
      </c>
      <c r="C89" s="5" t="s">
        <v>364</v>
      </c>
      <c r="D89" s="4" t="s">
        <v>1164</v>
      </c>
      <c r="E89" s="6" t="s">
        <v>1079</v>
      </c>
      <c r="F89" s="6" t="s">
        <v>365</v>
      </c>
      <c r="G89" s="4" t="s">
        <v>11</v>
      </c>
      <c r="H89" s="4">
        <v>5</v>
      </c>
      <c r="I89" s="18" t="s">
        <v>963</v>
      </c>
      <c r="J89" s="4" t="s">
        <v>366</v>
      </c>
      <c r="K89" s="4" t="s">
        <v>717</v>
      </c>
      <c r="L89" s="4" t="s">
        <v>128</v>
      </c>
      <c r="M89" s="4" t="s">
        <v>199</v>
      </c>
      <c r="N89" s="4" t="s">
        <v>802</v>
      </c>
      <c r="O89" s="4" t="s">
        <v>367</v>
      </c>
      <c r="P89" s="4"/>
    </row>
    <row r="90" spans="1:16" ht="31.5" customHeight="1" x14ac:dyDescent="0.2">
      <c r="A90" s="4">
        <v>89</v>
      </c>
      <c r="B90" s="4" t="s">
        <v>316</v>
      </c>
      <c r="C90" s="5" t="s">
        <v>368</v>
      </c>
      <c r="D90" s="4" t="s">
        <v>1164</v>
      </c>
      <c r="E90" s="6" t="s">
        <v>1034</v>
      </c>
      <c r="F90" s="6" t="s">
        <v>369</v>
      </c>
      <c r="G90" s="4" t="s">
        <v>18</v>
      </c>
      <c r="H90" s="4">
        <v>5</v>
      </c>
      <c r="I90" s="18" t="s">
        <v>964</v>
      </c>
      <c r="J90" s="4" t="s">
        <v>370</v>
      </c>
      <c r="K90" s="4" t="s">
        <v>717</v>
      </c>
      <c r="L90" s="4" t="s">
        <v>128</v>
      </c>
      <c r="M90" s="4" t="s">
        <v>199</v>
      </c>
      <c r="N90" s="4" t="s">
        <v>802</v>
      </c>
      <c r="O90" s="4" t="s">
        <v>371</v>
      </c>
      <c r="P90" s="4"/>
    </row>
    <row r="91" spans="1:16" ht="31.5" customHeight="1" x14ac:dyDescent="0.2">
      <c r="A91" s="4">
        <v>90</v>
      </c>
      <c r="B91" s="4" t="s">
        <v>316</v>
      </c>
      <c r="C91" s="5" t="s">
        <v>372</v>
      </c>
      <c r="D91" s="4" t="s">
        <v>1164</v>
      </c>
      <c r="E91" s="6" t="s">
        <v>1080</v>
      </c>
      <c r="F91" s="6" t="s">
        <v>373</v>
      </c>
      <c r="G91" s="4" t="s">
        <v>18</v>
      </c>
      <c r="H91" s="4">
        <v>4</v>
      </c>
      <c r="I91" s="18" t="s">
        <v>929</v>
      </c>
      <c r="J91" s="4" t="s">
        <v>340</v>
      </c>
      <c r="K91" s="4" t="s">
        <v>718</v>
      </c>
      <c r="L91" s="4" t="s">
        <v>128</v>
      </c>
      <c r="M91" s="4" t="s">
        <v>199</v>
      </c>
      <c r="N91" s="4" t="s">
        <v>802</v>
      </c>
      <c r="O91" s="4" t="s">
        <v>374</v>
      </c>
      <c r="P91" s="4"/>
    </row>
    <row r="92" spans="1:16" ht="31.5" customHeight="1" x14ac:dyDescent="0.2">
      <c r="A92" s="4">
        <v>91</v>
      </c>
      <c r="B92" s="4" t="s">
        <v>316</v>
      </c>
      <c r="C92" s="5" t="s">
        <v>375</v>
      </c>
      <c r="D92" s="4" t="s">
        <v>1164</v>
      </c>
      <c r="E92" s="6" t="s">
        <v>1081</v>
      </c>
      <c r="F92" s="6" t="s">
        <v>376</v>
      </c>
      <c r="G92" s="4" t="s">
        <v>18</v>
      </c>
      <c r="H92" s="4">
        <v>5</v>
      </c>
      <c r="I92" s="18" t="s">
        <v>965</v>
      </c>
      <c r="J92" s="4" t="s">
        <v>377</v>
      </c>
      <c r="K92" s="4" t="s">
        <v>717</v>
      </c>
      <c r="L92" s="4" t="s">
        <v>128</v>
      </c>
      <c r="M92" s="4" t="s">
        <v>199</v>
      </c>
      <c r="N92" s="4" t="s">
        <v>802</v>
      </c>
      <c r="O92" s="4" t="s">
        <v>378</v>
      </c>
      <c r="P92" s="4"/>
    </row>
    <row r="93" spans="1:16" ht="31.5" customHeight="1" x14ac:dyDescent="0.2">
      <c r="A93" s="4">
        <v>92</v>
      </c>
      <c r="B93" s="4" t="s">
        <v>316</v>
      </c>
      <c r="C93" s="5" t="s">
        <v>379</v>
      </c>
      <c r="D93" s="8" t="s">
        <v>1165</v>
      </c>
      <c r="E93" s="6" t="s">
        <v>1082</v>
      </c>
      <c r="F93" s="6" t="s">
        <v>380</v>
      </c>
      <c r="G93" s="4" t="s">
        <v>11</v>
      </c>
      <c r="H93" s="4">
        <v>3</v>
      </c>
      <c r="I93" s="18" t="s">
        <v>941</v>
      </c>
      <c r="J93" s="4" t="s">
        <v>381</v>
      </c>
      <c r="K93" s="4" t="s">
        <v>719</v>
      </c>
      <c r="L93" s="4" t="s">
        <v>128</v>
      </c>
      <c r="M93" s="4" t="s">
        <v>199</v>
      </c>
      <c r="N93" s="4" t="s">
        <v>802</v>
      </c>
      <c r="O93" s="4" t="s">
        <v>382</v>
      </c>
      <c r="P93" s="4"/>
    </row>
    <row r="94" spans="1:16" ht="31.5" customHeight="1" x14ac:dyDescent="0.2">
      <c r="A94" s="4">
        <v>93</v>
      </c>
      <c r="B94" s="4" t="s">
        <v>316</v>
      </c>
      <c r="C94" s="5" t="s">
        <v>383</v>
      </c>
      <c r="D94" s="4" t="s">
        <v>1164</v>
      </c>
      <c r="E94" s="6" t="s">
        <v>1083</v>
      </c>
      <c r="F94" s="6" t="s">
        <v>384</v>
      </c>
      <c r="G94" s="4" t="s">
        <v>18</v>
      </c>
      <c r="H94" s="4">
        <v>3</v>
      </c>
      <c r="I94" s="18" t="s">
        <v>942</v>
      </c>
      <c r="J94" s="4" t="s">
        <v>385</v>
      </c>
      <c r="K94" s="4" t="s">
        <v>717</v>
      </c>
      <c r="L94" s="4" t="s">
        <v>128</v>
      </c>
      <c r="M94" s="4" t="s">
        <v>199</v>
      </c>
      <c r="N94" s="4" t="s">
        <v>802</v>
      </c>
      <c r="O94" s="4" t="s">
        <v>386</v>
      </c>
      <c r="P94" s="4"/>
    </row>
    <row r="95" spans="1:16" ht="31.5" customHeight="1" x14ac:dyDescent="0.2">
      <c r="A95" s="4">
        <v>94</v>
      </c>
      <c r="B95" s="4" t="s">
        <v>316</v>
      </c>
      <c r="C95" s="5" t="s">
        <v>387</v>
      </c>
      <c r="D95" s="4" t="s">
        <v>1164</v>
      </c>
      <c r="E95" s="6" t="s">
        <v>1084</v>
      </c>
      <c r="F95" s="6" t="s">
        <v>388</v>
      </c>
      <c r="G95" s="4" t="s">
        <v>11</v>
      </c>
      <c r="H95" s="4">
        <v>5</v>
      </c>
      <c r="I95" s="18" t="s">
        <v>861</v>
      </c>
      <c r="J95" s="4" t="s">
        <v>389</v>
      </c>
      <c r="K95" s="4" t="s">
        <v>717</v>
      </c>
      <c r="L95" s="4" t="s">
        <v>128</v>
      </c>
      <c r="M95" s="4" t="s">
        <v>199</v>
      </c>
      <c r="N95" s="4" t="s">
        <v>802</v>
      </c>
      <c r="O95" s="4" t="s">
        <v>390</v>
      </c>
      <c r="P95" s="4"/>
    </row>
    <row r="96" spans="1:16" ht="31.5" customHeight="1" x14ac:dyDescent="0.2">
      <c r="A96" s="4">
        <v>95</v>
      </c>
      <c r="B96" s="4" t="s">
        <v>316</v>
      </c>
      <c r="C96" s="5" t="s">
        <v>391</v>
      </c>
      <c r="D96" s="4" t="s">
        <v>1164</v>
      </c>
      <c r="E96" s="6" t="s">
        <v>1085</v>
      </c>
      <c r="F96" s="6" t="s">
        <v>392</v>
      </c>
      <c r="G96" s="4" t="s">
        <v>11</v>
      </c>
      <c r="H96" s="4">
        <v>5</v>
      </c>
      <c r="I96" s="18" t="s">
        <v>862</v>
      </c>
      <c r="J96" s="4" t="s">
        <v>393</v>
      </c>
      <c r="K96" s="4" t="s">
        <v>718</v>
      </c>
      <c r="L96" s="4" t="s">
        <v>128</v>
      </c>
      <c r="M96" s="4" t="s">
        <v>199</v>
      </c>
      <c r="N96" s="4" t="s">
        <v>802</v>
      </c>
      <c r="O96" s="4" t="s">
        <v>394</v>
      </c>
      <c r="P96" s="4"/>
    </row>
    <row r="97" spans="1:16" ht="31.5" customHeight="1" x14ac:dyDescent="0.2">
      <c r="A97" s="4">
        <v>96</v>
      </c>
      <c r="B97" s="4" t="s">
        <v>395</v>
      </c>
      <c r="C97" s="5" t="s">
        <v>396</v>
      </c>
      <c r="D97" s="4" t="s">
        <v>1164</v>
      </c>
      <c r="E97" s="6" t="s">
        <v>1086</v>
      </c>
      <c r="F97" s="6" t="s">
        <v>397</v>
      </c>
      <c r="G97" s="4" t="s">
        <v>18</v>
      </c>
      <c r="H97" s="4">
        <v>5</v>
      </c>
      <c r="I97" s="18" t="s">
        <v>863</v>
      </c>
      <c r="J97" s="4" t="s">
        <v>398</v>
      </c>
      <c r="K97" s="4" t="s">
        <v>718</v>
      </c>
      <c r="L97" s="4" t="s">
        <v>128</v>
      </c>
      <c r="M97" s="4" t="s">
        <v>199</v>
      </c>
      <c r="N97" s="4" t="s">
        <v>802</v>
      </c>
      <c r="O97" s="4" t="s">
        <v>399</v>
      </c>
      <c r="P97" s="4"/>
    </row>
    <row r="98" spans="1:16" ht="31.5" customHeight="1" x14ac:dyDescent="0.2">
      <c r="A98" s="4">
        <v>97</v>
      </c>
      <c r="B98" s="4" t="s">
        <v>395</v>
      </c>
      <c r="C98" s="5" t="s">
        <v>400</v>
      </c>
      <c r="D98" s="4" t="s">
        <v>1164</v>
      </c>
      <c r="E98" s="6" t="s">
        <v>1087</v>
      </c>
      <c r="F98" s="6" t="s">
        <v>401</v>
      </c>
      <c r="G98" s="4" t="s">
        <v>11</v>
      </c>
      <c r="H98" s="4">
        <v>5</v>
      </c>
      <c r="I98" s="18" t="s">
        <v>864</v>
      </c>
      <c r="J98" s="4" t="s">
        <v>402</v>
      </c>
      <c r="K98" s="4" t="s">
        <v>718</v>
      </c>
      <c r="L98" s="4" t="s">
        <v>128</v>
      </c>
      <c r="M98" s="4" t="s">
        <v>199</v>
      </c>
      <c r="N98" s="4" t="s">
        <v>802</v>
      </c>
      <c r="O98" s="4" t="s">
        <v>403</v>
      </c>
      <c r="P98" s="4"/>
    </row>
    <row r="99" spans="1:16" ht="31.5" customHeight="1" x14ac:dyDescent="0.2">
      <c r="A99" s="4">
        <v>98</v>
      </c>
      <c r="B99" s="4" t="s">
        <v>395</v>
      </c>
      <c r="C99" s="5" t="s">
        <v>404</v>
      </c>
      <c r="D99" s="4" t="s">
        <v>1164</v>
      </c>
      <c r="E99" s="6" t="s">
        <v>1088</v>
      </c>
      <c r="F99" s="6" t="s">
        <v>405</v>
      </c>
      <c r="G99" s="4" t="s">
        <v>23</v>
      </c>
      <c r="H99" s="4">
        <v>5</v>
      </c>
      <c r="I99" s="18" t="s">
        <v>865</v>
      </c>
      <c r="J99" s="4" t="s">
        <v>406</v>
      </c>
      <c r="K99" s="4" t="s">
        <v>1167</v>
      </c>
      <c r="L99" s="4" t="s">
        <v>128</v>
      </c>
      <c r="M99" s="4" t="s">
        <v>199</v>
      </c>
      <c r="N99" s="4" t="s">
        <v>802</v>
      </c>
      <c r="O99" s="4" t="s">
        <v>407</v>
      </c>
      <c r="P99" s="4"/>
    </row>
    <row r="100" spans="1:16" ht="31.5" customHeight="1" x14ac:dyDescent="0.2">
      <c r="A100" s="4">
        <v>99</v>
      </c>
      <c r="B100" s="4" t="s">
        <v>395</v>
      </c>
      <c r="C100" s="5" t="s">
        <v>408</v>
      </c>
      <c r="D100" s="8" t="s">
        <v>409</v>
      </c>
      <c r="E100" s="6" t="s">
        <v>1089</v>
      </c>
      <c r="F100" s="6" t="s">
        <v>410</v>
      </c>
      <c r="G100" s="4" t="s">
        <v>18</v>
      </c>
      <c r="H100" s="4">
        <v>5</v>
      </c>
      <c r="I100" s="18" t="s">
        <v>966</v>
      </c>
      <c r="J100" s="4" t="s">
        <v>411</v>
      </c>
      <c r="K100" s="4" t="s">
        <v>718</v>
      </c>
      <c r="L100" s="4" t="s">
        <v>90</v>
      </c>
      <c r="M100" s="4" t="s">
        <v>123</v>
      </c>
      <c r="N100" s="4" t="s">
        <v>802</v>
      </c>
      <c r="O100" s="4" t="s">
        <v>412</v>
      </c>
      <c r="P100" s="4"/>
    </row>
    <row r="101" spans="1:16" ht="31.5" customHeight="1" x14ac:dyDescent="0.2">
      <c r="A101" s="4">
        <v>100</v>
      </c>
      <c r="B101" s="4" t="s">
        <v>395</v>
      </c>
      <c r="C101" s="5" t="s">
        <v>413</v>
      </c>
      <c r="D101" s="4" t="s">
        <v>1164</v>
      </c>
      <c r="E101" s="6" t="s">
        <v>1090</v>
      </c>
      <c r="F101" s="6" t="s">
        <v>414</v>
      </c>
      <c r="G101" s="4" t="s">
        <v>11</v>
      </c>
      <c r="H101" s="4">
        <v>4</v>
      </c>
      <c r="I101" s="18" t="s">
        <v>993</v>
      </c>
      <c r="J101" s="4" t="s">
        <v>415</v>
      </c>
      <c r="K101" s="4" t="s">
        <v>1167</v>
      </c>
      <c r="L101" s="4" t="s">
        <v>128</v>
      </c>
      <c r="M101" s="4" t="s">
        <v>199</v>
      </c>
      <c r="N101" s="4" t="s">
        <v>802</v>
      </c>
      <c r="O101" s="4" t="s">
        <v>416</v>
      </c>
      <c r="P101" s="4"/>
    </row>
    <row r="102" spans="1:16" ht="31.5" customHeight="1" x14ac:dyDescent="0.2">
      <c r="A102" s="4">
        <v>101</v>
      </c>
      <c r="B102" s="4" t="s">
        <v>417</v>
      </c>
      <c r="C102" s="5" t="s">
        <v>418</v>
      </c>
      <c r="D102" s="4" t="s">
        <v>1164</v>
      </c>
      <c r="E102" s="6" t="s">
        <v>1091</v>
      </c>
      <c r="F102" s="6" t="s">
        <v>419</v>
      </c>
      <c r="G102" s="4" t="s">
        <v>18</v>
      </c>
      <c r="H102" s="4">
        <v>5</v>
      </c>
      <c r="I102" s="18" t="s">
        <v>866</v>
      </c>
      <c r="J102" s="4" t="s">
        <v>420</v>
      </c>
      <c r="K102" s="4" t="s">
        <v>718</v>
      </c>
      <c r="L102" s="4" t="s">
        <v>90</v>
      </c>
      <c r="M102" s="4" t="s">
        <v>123</v>
      </c>
      <c r="N102" s="4" t="s">
        <v>802</v>
      </c>
      <c r="O102" s="4" t="s">
        <v>421</v>
      </c>
      <c r="P102" s="4"/>
    </row>
    <row r="103" spans="1:16" ht="31.5" customHeight="1" x14ac:dyDescent="0.2">
      <c r="A103" s="4">
        <v>102</v>
      </c>
      <c r="B103" s="4" t="s">
        <v>417</v>
      </c>
      <c r="C103" s="5" t="s">
        <v>422</v>
      </c>
      <c r="D103" s="4" t="s">
        <v>1164</v>
      </c>
      <c r="E103" s="6" t="s">
        <v>1092</v>
      </c>
      <c r="F103" s="6" t="s">
        <v>423</v>
      </c>
      <c r="G103" s="4" t="s">
        <v>18</v>
      </c>
      <c r="H103" s="4">
        <v>5</v>
      </c>
      <c r="I103" s="18" t="s">
        <v>967</v>
      </c>
      <c r="J103" s="4" t="s">
        <v>370</v>
      </c>
      <c r="K103" s="4" t="s">
        <v>717</v>
      </c>
      <c r="L103" s="4" t="s">
        <v>128</v>
      </c>
      <c r="M103" s="4" t="s">
        <v>199</v>
      </c>
      <c r="N103" s="4" t="s">
        <v>802</v>
      </c>
      <c r="O103" s="4" t="s">
        <v>424</v>
      </c>
      <c r="P103" s="4" t="s">
        <v>1180</v>
      </c>
    </row>
    <row r="104" spans="1:16" ht="31.5" customHeight="1" x14ac:dyDescent="0.2">
      <c r="A104" s="4">
        <v>103</v>
      </c>
      <c r="B104" s="4" t="s">
        <v>417</v>
      </c>
      <c r="C104" s="5" t="s">
        <v>425</v>
      </c>
      <c r="D104" s="4" t="s">
        <v>1164</v>
      </c>
      <c r="E104" s="6" t="s">
        <v>1093</v>
      </c>
      <c r="F104" s="6" t="s">
        <v>426</v>
      </c>
      <c r="G104" s="4" t="s">
        <v>18</v>
      </c>
      <c r="H104" s="4">
        <v>5</v>
      </c>
      <c r="I104" s="18" t="s">
        <v>930</v>
      </c>
      <c r="J104" s="4" t="s">
        <v>427</v>
      </c>
      <c r="K104" s="4" t="s">
        <v>717</v>
      </c>
      <c r="L104" s="4" t="s">
        <v>90</v>
      </c>
      <c r="M104" s="4" t="s">
        <v>123</v>
      </c>
      <c r="N104" s="4" t="s">
        <v>802</v>
      </c>
      <c r="O104" s="4" t="s">
        <v>428</v>
      </c>
      <c r="P104" s="4" t="s">
        <v>1180</v>
      </c>
    </row>
    <row r="105" spans="1:16" ht="31.5" customHeight="1" x14ac:dyDescent="0.2">
      <c r="A105" s="4">
        <v>104</v>
      </c>
      <c r="B105" s="4" t="s">
        <v>417</v>
      </c>
      <c r="C105" s="5" t="s">
        <v>429</v>
      </c>
      <c r="D105" s="4" t="s">
        <v>1164</v>
      </c>
      <c r="E105" s="6" t="s">
        <v>1094</v>
      </c>
      <c r="F105" s="6" t="s">
        <v>430</v>
      </c>
      <c r="G105" s="4" t="s">
        <v>18</v>
      </c>
      <c r="H105" s="4">
        <v>5</v>
      </c>
      <c r="I105" s="18" t="s">
        <v>867</v>
      </c>
      <c r="J105" s="4" t="s">
        <v>431</v>
      </c>
      <c r="K105" s="4" t="s">
        <v>717</v>
      </c>
      <c r="L105" s="4" t="s">
        <v>90</v>
      </c>
      <c r="M105" s="4" t="s">
        <v>123</v>
      </c>
      <c r="N105" s="4" t="s">
        <v>802</v>
      </c>
      <c r="O105" s="4" t="s">
        <v>432</v>
      </c>
      <c r="P105" s="4"/>
    </row>
    <row r="106" spans="1:16" ht="31.5" customHeight="1" x14ac:dyDescent="0.2">
      <c r="A106" s="4">
        <v>105</v>
      </c>
      <c r="B106" s="4" t="s">
        <v>417</v>
      </c>
      <c r="C106" s="5" t="s">
        <v>433</v>
      </c>
      <c r="D106" s="4" t="s">
        <v>1164</v>
      </c>
      <c r="E106" s="6" t="s">
        <v>1095</v>
      </c>
      <c r="F106" s="6" t="s">
        <v>434</v>
      </c>
      <c r="G106" s="4" t="s">
        <v>18</v>
      </c>
      <c r="H106" s="4">
        <v>4</v>
      </c>
      <c r="I106" s="18" t="s">
        <v>931</v>
      </c>
      <c r="J106" s="4" t="s">
        <v>435</v>
      </c>
      <c r="K106" s="4" t="s">
        <v>717</v>
      </c>
      <c r="L106" s="4" t="s">
        <v>90</v>
      </c>
      <c r="M106" s="4" t="s">
        <v>436</v>
      </c>
      <c r="N106" s="4" t="s">
        <v>802</v>
      </c>
      <c r="O106" s="4" t="s">
        <v>437</v>
      </c>
      <c r="P106" s="4"/>
    </row>
    <row r="107" spans="1:16" ht="31.5" customHeight="1" x14ac:dyDescent="0.2">
      <c r="A107" s="4">
        <v>106</v>
      </c>
      <c r="B107" s="4" t="s">
        <v>417</v>
      </c>
      <c r="C107" s="5" t="s">
        <v>438</v>
      </c>
      <c r="D107" s="8" t="s">
        <v>1165</v>
      </c>
      <c r="E107" s="6" t="s">
        <v>1096</v>
      </c>
      <c r="F107" s="6" t="s">
        <v>439</v>
      </c>
      <c r="G107" s="4" t="s">
        <v>23</v>
      </c>
      <c r="H107" s="4">
        <v>4</v>
      </c>
      <c r="I107" s="18" t="s">
        <v>932</v>
      </c>
      <c r="J107" s="4" t="s">
        <v>440</v>
      </c>
      <c r="K107" s="4" t="s">
        <v>718</v>
      </c>
      <c r="L107" s="4" t="s">
        <v>90</v>
      </c>
      <c r="M107" s="4" t="s">
        <v>123</v>
      </c>
      <c r="N107" s="4" t="s">
        <v>802</v>
      </c>
      <c r="O107" s="4" t="s">
        <v>441</v>
      </c>
      <c r="P107" s="4"/>
    </row>
    <row r="108" spans="1:16" ht="31.5" customHeight="1" x14ac:dyDescent="0.2">
      <c r="A108" s="4">
        <v>107</v>
      </c>
      <c r="B108" s="4" t="s">
        <v>417</v>
      </c>
      <c r="C108" s="5" t="s">
        <v>442</v>
      </c>
      <c r="D108" s="4" t="s">
        <v>1164</v>
      </c>
      <c r="E108" s="6" t="s">
        <v>1097</v>
      </c>
      <c r="F108" s="6" t="s">
        <v>443</v>
      </c>
      <c r="G108" s="4" t="s">
        <v>18</v>
      </c>
      <c r="H108" s="4">
        <v>4</v>
      </c>
      <c r="I108" s="18" t="s">
        <v>933</v>
      </c>
      <c r="J108" s="4" t="s">
        <v>444</v>
      </c>
      <c r="K108" s="4" t="s">
        <v>1167</v>
      </c>
      <c r="L108" s="4" t="s">
        <v>90</v>
      </c>
      <c r="M108" s="4" t="s">
        <v>123</v>
      </c>
      <c r="N108" s="4" t="s">
        <v>802</v>
      </c>
      <c r="O108" s="4" t="s">
        <v>445</v>
      </c>
      <c r="P108" s="4" t="s">
        <v>1180</v>
      </c>
    </row>
    <row r="109" spans="1:16" ht="31.5" customHeight="1" x14ac:dyDescent="0.2">
      <c r="A109" s="4">
        <v>108</v>
      </c>
      <c r="B109" s="4" t="s">
        <v>417</v>
      </c>
      <c r="C109" s="5" t="s">
        <v>446</v>
      </c>
      <c r="D109" s="4" t="s">
        <v>1164</v>
      </c>
      <c r="E109" s="6" t="s">
        <v>1021</v>
      </c>
      <c r="F109" s="6" t="s">
        <v>447</v>
      </c>
      <c r="G109" s="4" t="s">
        <v>18</v>
      </c>
      <c r="H109" s="4">
        <v>5</v>
      </c>
      <c r="I109" s="18" t="s">
        <v>868</v>
      </c>
      <c r="J109" s="4" t="s">
        <v>448</v>
      </c>
      <c r="K109" s="4" t="s">
        <v>718</v>
      </c>
      <c r="L109" s="4" t="s">
        <v>90</v>
      </c>
      <c r="M109" s="4" t="s">
        <v>123</v>
      </c>
      <c r="N109" s="4" t="s">
        <v>802</v>
      </c>
      <c r="O109" s="4" t="s">
        <v>449</v>
      </c>
      <c r="P109" s="4"/>
    </row>
    <row r="110" spans="1:16" ht="31.5" customHeight="1" x14ac:dyDescent="0.2">
      <c r="A110" s="4">
        <v>109</v>
      </c>
      <c r="B110" s="4" t="s">
        <v>417</v>
      </c>
      <c r="C110" s="5" t="s">
        <v>450</v>
      </c>
      <c r="D110" s="4" t="s">
        <v>1164</v>
      </c>
      <c r="E110" s="6" t="s">
        <v>1098</v>
      </c>
      <c r="F110" s="6" t="s">
        <v>451</v>
      </c>
      <c r="G110" s="4" t="s">
        <v>18</v>
      </c>
      <c r="H110" s="4">
        <v>4</v>
      </c>
      <c r="I110" s="18" t="s">
        <v>934</v>
      </c>
      <c r="J110" s="4" t="s">
        <v>452</v>
      </c>
      <c r="K110" s="4" t="s">
        <v>717</v>
      </c>
      <c r="L110" s="4" t="s">
        <v>90</v>
      </c>
      <c r="M110" s="4" t="s">
        <v>436</v>
      </c>
      <c r="N110" s="4" t="s">
        <v>802</v>
      </c>
      <c r="O110" s="4" t="s">
        <v>453</v>
      </c>
      <c r="P110" s="4" t="s">
        <v>1180</v>
      </c>
    </row>
    <row r="111" spans="1:16" ht="31.5" customHeight="1" x14ac:dyDescent="0.2">
      <c r="A111" s="4">
        <v>110</v>
      </c>
      <c r="B111" s="4" t="s">
        <v>417</v>
      </c>
      <c r="C111" s="5" t="s">
        <v>454</v>
      </c>
      <c r="D111" s="4" t="s">
        <v>1164</v>
      </c>
      <c r="E111" s="6" t="s">
        <v>1099</v>
      </c>
      <c r="F111" s="6" t="s">
        <v>455</v>
      </c>
      <c r="G111" s="4" t="s">
        <v>18</v>
      </c>
      <c r="H111" s="4">
        <v>5</v>
      </c>
      <c r="I111" s="18" t="s">
        <v>869</v>
      </c>
      <c r="J111" s="4" t="s">
        <v>444</v>
      </c>
      <c r="K111" s="4" t="s">
        <v>1167</v>
      </c>
      <c r="L111" s="4" t="s">
        <v>90</v>
      </c>
      <c r="M111" s="4" t="s">
        <v>123</v>
      </c>
      <c r="N111" s="4" t="s">
        <v>802</v>
      </c>
      <c r="O111" s="4" t="s">
        <v>456</v>
      </c>
      <c r="P111" s="4"/>
    </row>
    <row r="112" spans="1:16" ht="31.5" customHeight="1" x14ac:dyDescent="0.2">
      <c r="A112" s="4">
        <v>111</v>
      </c>
      <c r="B112" s="4" t="s">
        <v>417</v>
      </c>
      <c r="C112" s="5" t="s">
        <v>457</v>
      </c>
      <c r="D112" s="4" t="s">
        <v>1164</v>
      </c>
      <c r="E112" s="6" t="s">
        <v>1100</v>
      </c>
      <c r="F112" s="6" t="s">
        <v>458</v>
      </c>
      <c r="G112" s="4" t="s">
        <v>23</v>
      </c>
      <c r="H112" s="4">
        <v>5</v>
      </c>
      <c r="I112" s="18" t="s">
        <v>968</v>
      </c>
      <c r="J112" s="4" t="s">
        <v>459</v>
      </c>
      <c r="K112" s="4" t="s">
        <v>723</v>
      </c>
      <c r="L112" s="4" t="s">
        <v>90</v>
      </c>
      <c r="M112" s="4" t="s">
        <v>123</v>
      </c>
      <c r="N112" s="4" t="s">
        <v>802</v>
      </c>
      <c r="O112" s="4" t="s">
        <v>460</v>
      </c>
      <c r="P112" s="4"/>
    </row>
    <row r="113" spans="1:16" ht="31.5" customHeight="1" x14ac:dyDescent="0.2">
      <c r="A113" s="4">
        <v>112</v>
      </c>
      <c r="B113" s="4" t="s">
        <v>417</v>
      </c>
      <c r="C113" s="5" t="s">
        <v>461</v>
      </c>
      <c r="D113" s="4" t="s">
        <v>1164</v>
      </c>
      <c r="E113" s="6" t="s">
        <v>1101</v>
      </c>
      <c r="F113" s="6" t="s">
        <v>462</v>
      </c>
      <c r="G113" s="4" t="s">
        <v>23</v>
      </c>
      <c r="H113" s="4">
        <v>5</v>
      </c>
      <c r="I113" s="18" t="s">
        <v>870</v>
      </c>
      <c r="J113" s="4" t="s">
        <v>463</v>
      </c>
      <c r="K113" s="4" t="s">
        <v>723</v>
      </c>
      <c r="L113" s="4" t="s">
        <v>90</v>
      </c>
      <c r="M113" s="4" t="s">
        <v>464</v>
      </c>
      <c r="N113" s="4" t="s">
        <v>802</v>
      </c>
      <c r="O113" s="4" t="s">
        <v>465</v>
      </c>
      <c r="P113" s="4"/>
    </row>
    <row r="114" spans="1:16" ht="31.5" customHeight="1" x14ac:dyDescent="0.2">
      <c r="A114" s="4">
        <v>113</v>
      </c>
      <c r="B114" s="4" t="s">
        <v>417</v>
      </c>
      <c r="C114" s="5" t="s">
        <v>466</v>
      </c>
      <c r="D114" s="4" t="s">
        <v>1164</v>
      </c>
      <c r="E114" s="6" t="s">
        <v>1102</v>
      </c>
      <c r="F114" s="6" t="s">
        <v>467</v>
      </c>
      <c r="G114" s="4" t="s">
        <v>18</v>
      </c>
      <c r="H114" s="4">
        <v>5</v>
      </c>
      <c r="I114" s="18" t="s">
        <v>871</v>
      </c>
      <c r="J114" s="4" t="s">
        <v>468</v>
      </c>
      <c r="K114" s="4" t="s">
        <v>717</v>
      </c>
      <c r="L114" s="4" t="s">
        <v>90</v>
      </c>
      <c r="M114" s="4" t="s">
        <v>123</v>
      </c>
      <c r="N114" s="4" t="s">
        <v>802</v>
      </c>
      <c r="O114" s="4" t="s">
        <v>469</v>
      </c>
      <c r="P114" s="4"/>
    </row>
    <row r="115" spans="1:16" ht="31.5" customHeight="1" x14ac:dyDescent="0.2">
      <c r="A115" s="4">
        <v>114</v>
      </c>
      <c r="B115" s="4" t="s">
        <v>417</v>
      </c>
      <c r="C115" s="5" t="s">
        <v>470</v>
      </c>
      <c r="D115" s="4" t="s">
        <v>1164</v>
      </c>
      <c r="E115" s="6" t="s">
        <v>1103</v>
      </c>
      <c r="F115" s="6" t="s">
        <v>471</v>
      </c>
      <c r="G115" s="4" t="s">
        <v>18</v>
      </c>
      <c r="H115" s="4">
        <v>5</v>
      </c>
      <c r="I115" s="18" t="s">
        <v>872</v>
      </c>
      <c r="J115" s="4" t="s">
        <v>472</v>
      </c>
      <c r="K115" s="4" t="s">
        <v>718</v>
      </c>
      <c r="L115" s="4" t="s">
        <v>90</v>
      </c>
      <c r="M115" s="4" t="s">
        <v>91</v>
      </c>
      <c r="N115" s="4" t="s">
        <v>802</v>
      </c>
      <c r="O115" s="4" t="s">
        <v>473</v>
      </c>
      <c r="P115" s="4"/>
    </row>
    <row r="116" spans="1:16" ht="31.5" customHeight="1" x14ac:dyDescent="0.2">
      <c r="A116" s="4">
        <v>115</v>
      </c>
      <c r="B116" s="4" t="s">
        <v>417</v>
      </c>
      <c r="C116" s="5" t="s">
        <v>474</v>
      </c>
      <c r="D116" s="8" t="s">
        <v>1165</v>
      </c>
      <c r="E116" s="6" t="s">
        <v>1104</v>
      </c>
      <c r="F116" s="6" t="s">
        <v>475</v>
      </c>
      <c r="G116" s="4" t="s">
        <v>18</v>
      </c>
      <c r="H116" s="4">
        <v>5</v>
      </c>
      <c r="I116" s="18" t="s">
        <v>873</v>
      </c>
      <c r="J116" s="4" t="s">
        <v>427</v>
      </c>
      <c r="K116" s="4" t="s">
        <v>717</v>
      </c>
      <c r="L116" s="4" t="s">
        <v>90</v>
      </c>
      <c r="M116" s="4" t="s">
        <v>123</v>
      </c>
      <c r="N116" s="4" t="s">
        <v>802</v>
      </c>
      <c r="O116" s="4" t="s">
        <v>476</v>
      </c>
      <c r="P116" s="4"/>
    </row>
    <row r="117" spans="1:16" ht="31.5" customHeight="1" x14ac:dyDescent="0.2">
      <c r="A117" s="4">
        <v>116</v>
      </c>
      <c r="B117" s="4" t="s">
        <v>417</v>
      </c>
      <c r="C117" s="5" t="s">
        <v>477</v>
      </c>
      <c r="D117" s="4" t="s">
        <v>1164</v>
      </c>
      <c r="E117" s="6" t="s">
        <v>1105</v>
      </c>
      <c r="F117" s="6" t="s">
        <v>478</v>
      </c>
      <c r="G117" s="4" t="s">
        <v>18</v>
      </c>
      <c r="H117" s="4">
        <v>5</v>
      </c>
      <c r="I117" s="18" t="s">
        <v>874</v>
      </c>
      <c r="J117" s="4" t="s">
        <v>479</v>
      </c>
      <c r="K117" s="4" t="s">
        <v>718</v>
      </c>
      <c r="L117" s="4" t="s">
        <v>90</v>
      </c>
      <c r="M117" s="4" t="s">
        <v>123</v>
      </c>
      <c r="N117" s="4" t="s">
        <v>802</v>
      </c>
      <c r="O117" s="4" t="s">
        <v>480</v>
      </c>
      <c r="P117" s="4" t="s">
        <v>1180</v>
      </c>
    </row>
    <row r="118" spans="1:16" ht="31.5" customHeight="1" x14ac:dyDescent="0.2">
      <c r="A118" s="4">
        <v>117</v>
      </c>
      <c r="B118" s="4" t="s">
        <v>417</v>
      </c>
      <c r="C118" s="5" t="s">
        <v>481</v>
      </c>
      <c r="D118" s="4" t="s">
        <v>1164</v>
      </c>
      <c r="E118" s="6" t="s">
        <v>1106</v>
      </c>
      <c r="F118" s="6" t="s">
        <v>482</v>
      </c>
      <c r="G118" s="4" t="s">
        <v>18</v>
      </c>
      <c r="H118" s="4">
        <v>5</v>
      </c>
      <c r="I118" s="18" t="s">
        <v>875</v>
      </c>
      <c r="J118" s="4" t="s">
        <v>479</v>
      </c>
      <c r="K118" s="4" t="s">
        <v>718</v>
      </c>
      <c r="L118" s="4" t="s">
        <v>90</v>
      </c>
      <c r="M118" s="4" t="s">
        <v>123</v>
      </c>
      <c r="N118" s="4" t="s">
        <v>802</v>
      </c>
      <c r="O118" s="4" t="s">
        <v>483</v>
      </c>
      <c r="P118" s="4"/>
    </row>
    <row r="119" spans="1:16" ht="31.5" customHeight="1" x14ac:dyDescent="0.2">
      <c r="A119" s="4">
        <v>118</v>
      </c>
      <c r="B119" s="4" t="s">
        <v>417</v>
      </c>
      <c r="C119" s="5" t="s">
        <v>484</v>
      </c>
      <c r="D119" s="4" t="s">
        <v>1164</v>
      </c>
      <c r="E119" s="6" t="s">
        <v>1107</v>
      </c>
      <c r="F119" s="6" t="s">
        <v>485</v>
      </c>
      <c r="G119" s="4" t="s">
        <v>23</v>
      </c>
      <c r="H119" s="4">
        <v>4</v>
      </c>
      <c r="I119" s="18" t="s">
        <v>876</v>
      </c>
      <c r="J119" s="4" t="s">
        <v>486</v>
      </c>
      <c r="K119" s="4" t="s">
        <v>719</v>
      </c>
      <c r="L119" s="4" t="s">
        <v>90</v>
      </c>
      <c r="M119" s="4" t="s">
        <v>123</v>
      </c>
      <c r="N119" s="4" t="s">
        <v>802</v>
      </c>
      <c r="O119" s="4" t="s">
        <v>487</v>
      </c>
      <c r="P119" s="4"/>
    </row>
    <row r="120" spans="1:16" ht="31.5" customHeight="1" x14ac:dyDescent="0.2">
      <c r="A120" s="4">
        <v>119</v>
      </c>
      <c r="B120" s="4" t="s">
        <v>417</v>
      </c>
      <c r="C120" s="5" t="s">
        <v>488</v>
      </c>
      <c r="D120" s="4" t="s">
        <v>1164</v>
      </c>
      <c r="E120" s="6" t="s">
        <v>1108</v>
      </c>
      <c r="F120" s="6" t="s">
        <v>489</v>
      </c>
      <c r="G120" s="4" t="s">
        <v>18</v>
      </c>
      <c r="H120" s="4">
        <v>5</v>
      </c>
      <c r="I120" s="18" t="s">
        <v>877</v>
      </c>
      <c r="J120" s="4" t="s">
        <v>490</v>
      </c>
      <c r="K120" s="4" t="s">
        <v>717</v>
      </c>
      <c r="L120" s="4" t="s">
        <v>90</v>
      </c>
      <c r="M120" s="4" t="s">
        <v>123</v>
      </c>
      <c r="N120" s="4" t="s">
        <v>802</v>
      </c>
      <c r="O120" s="4" t="s">
        <v>491</v>
      </c>
      <c r="P120" s="4"/>
    </row>
    <row r="121" spans="1:16" ht="31.5" customHeight="1" x14ac:dyDescent="0.2">
      <c r="A121" s="4">
        <v>120</v>
      </c>
      <c r="B121" s="4" t="s">
        <v>492</v>
      </c>
      <c r="C121" s="5" t="s">
        <v>493</v>
      </c>
      <c r="D121" s="4" t="s">
        <v>1164</v>
      </c>
      <c r="E121" s="6" t="s">
        <v>1109</v>
      </c>
      <c r="F121" s="6" t="s">
        <v>494</v>
      </c>
      <c r="G121" s="4" t="s">
        <v>23</v>
      </c>
      <c r="H121" s="4">
        <v>5</v>
      </c>
      <c r="I121" s="18" t="s">
        <v>878</v>
      </c>
      <c r="J121" s="4" t="s">
        <v>495</v>
      </c>
      <c r="K121" s="4" t="s">
        <v>717</v>
      </c>
      <c r="L121" s="4" t="s">
        <v>496</v>
      </c>
      <c r="M121" s="4" t="s">
        <v>497</v>
      </c>
      <c r="N121" s="4" t="s">
        <v>802</v>
      </c>
      <c r="O121" s="4" t="s">
        <v>498</v>
      </c>
      <c r="P121" s="4"/>
    </row>
    <row r="122" spans="1:16" ht="31.5" customHeight="1" x14ac:dyDescent="0.2">
      <c r="A122" s="4">
        <v>121</v>
      </c>
      <c r="B122" s="4" t="s">
        <v>492</v>
      </c>
      <c r="C122" s="5" t="s">
        <v>499</v>
      </c>
      <c r="D122" s="4" t="s">
        <v>1164</v>
      </c>
      <c r="E122" s="6" t="s">
        <v>1110</v>
      </c>
      <c r="F122" s="6" t="s">
        <v>500</v>
      </c>
      <c r="G122" s="4" t="s">
        <v>23</v>
      </c>
      <c r="H122" s="4">
        <v>5</v>
      </c>
      <c r="I122" s="18" t="s">
        <v>879</v>
      </c>
      <c r="J122" s="4" t="s">
        <v>501</v>
      </c>
      <c r="K122" s="4" t="s">
        <v>717</v>
      </c>
      <c r="L122" s="4" t="s">
        <v>128</v>
      </c>
      <c r="M122" s="4" t="s">
        <v>199</v>
      </c>
      <c r="N122" s="4" t="s">
        <v>802</v>
      </c>
      <c r="O122" s="4" t="s">
        <v>502</v>
      </c>
      <c r="P122" s="4"/>
    </row>
    <row r="123" spans="1:16" ht="31.5" customHeight="1" x14ac:dyDescent="0.2">
      <c r="A123" s="4">
        <v>122</v>
      </c>
      <c r="B123" s="4" t="s">
        <v>492</v>
      </c>
      <c r="C123" s="5" t="s">
        <v>503</v>
      </c>
      <c r="D123" s="4" t="s">
        <v>1164</v>
      </c>
      <c r="E123" s="6" t="s">
        <v>1111</v>
      </c>
      <c r="F123" s="6" t="s">
        <v>504</v>
      </c>
      <c r="G123" s="4" t="s">
        <v>23</v>
      </c>
      <c r="H123" s="4">
        <v>5</v>
      </c>
      <c r="I123" s="18" t="s">
        <v>880</v>
      </c>
      <c r="J123" s="4" t="s">
        <v>505</v>
      </c>
      <c r="K123" s="4" t="s">
        <v>718</v>
      </c>
      <c r="L123" s="4" t="s">
        <v>496</v>
      </c>
      <c r="M123" s="4" t="s">
        <v>497</v>
      </c>
      <c r="N123" s="4" t="s">
        <v>802</v>
      </c>
      <c r="O123" s="4" t="s">
        <v>506</v>
      </c>
      <c r="P123" s="4"/>
    </row>
    <row r="124" spans="1:16" ht="31.5" customHeight="1" x14ac:dyDescent="0.2">
      <c r="A124" s="4">
        <v>123</v>
      </c>
      <c r="B124" s="4" t="s">
        <v>492</v>
      </c>
      <c r="C124" s="5" t="s">
        <v>507</v>
      </c>
      <c r="D124" s="4" t="s">
        <v>1164</v>
      </c>
      <c r="E124" s="6" t="s">
        <v>1112</v>
      </c>
      <c r="F124" s="6" t="s">
        <v>508</v>
      </c>
      <c r="G124" s="4" t="s">
        <v>11</v>
      </c>
      <c r="H124" s="4">
        <v>5</v>
      </c>
      <c r="I124" s="18" t="s">
        <v>881</v>
      </c>
      <c r="J124" s="4" t="s">
        <v>505</v>
      </c>
      <c r="K124" s="4" t="s">
        <v>718</v>
      </c>
      <c r="L124" s="4" t="s">
        <v>90</v>
      </c>
      <c r="M124" s="4" t="s">
        <v>91</v>
      </c>
      <c r="N124" s="4" t="s">
        <v>802</v>
      </c>
      <c r="O124" s="4" t="s">
        <v>509</v>
      </c>
      <c r="P124" s="4"/>
    </row>
    <row r="125" spans="1:16" ht="31.5" customHeight="1" x14ac:dyDescent="0.2">
      <c r="A125" s="4">
        <v>124</v>
      </c>
      <c r="B125" s="4" t="s">
        <v>510</v>
      </c>
      <c r="C125" s="5" t="s">
        <v>511</v>
      </c>
      <c r="D125" s="4" t="s">
        <v>1164</v>
      </c>
      <c r="E125" s="6" t="s">
        <v>1113</v>
      </c>
      <c r="F125" s="6" t="s">
        <v>512</v>
      </c>
      <c r="G125" s="4" t="s">
        <v>18</v>
      </c>
      <c r="H125" s="4">
        <v>5</v>
      </c>
      <c r="I125" s="18" t="s">
        <v>882</v>
      </c>
      <c r="J125" s="4" t="s">
        <v>513</v>
      </c>
      <c r="K125" s="4" t="s">
        <v>717</v>
      </c>
      <c r="L125" s="4" t="s">
        <v>158</v>
      </c>
      <c r="M125" s="4" t="s">
        <v>159</v>
      </c>
      <c r="N125" s="4" t="s">
        <v>802</v>
      </c>
      <c r="O125" s="4" t="s">
        <v>514</v>
      </c>
      <c r="P125" s="4"/>
    </row>
    <row r="126" spans="1:16" ht="31.5" customHeight="1" x14ac:dyDescent="0.2">
      <c r="A126" s="4">
        <v>125</v>
      </c>
      <c r="B126" s="4" t="s">
        <v>510</v>
      </c>
      <c r="C126" s="5" t="s">
        <v>515</v>
      </c>
      <c r="D126" s="4" t="s">
        <v>1164</v>
      </c>
      <c r="E126" s="6" t="s">
        <v>1114</v>
      </c>
      <c r="F126" s="6" t="s">
        <v>516</v>
      </c>
      <c r="G126" s="4" t="s">
        <v>11</v>
      </c>
      <c r="H126" s="4">
        <v>5</v>
      </c>
      <c r="I126" s="18" t="s">
        <v>883</v>
      </c>
      <c r="J126" s="4" t="s">
        <v>517</v>
      </c>
      <c r="K126" s="4" t="s">
        <v>807</v>
      </c>
      <c r="L126" s="4" t="s">
        <v>158</v>
      </c>
      <c r="M126" s="4" t="s">
        <v>518</v>
      </c>
      <c r="N126" s="4" t="s">
        <v>802</v>
      </c>
      <c r="O126" s="4" t="s">
        <v>519</v>
      </c>
      <c r="P126" s="4"/>
    </row>
    <row r="127" spans="1:16" ht="31.5" customHeight="1" x14ac:dyDescent="0.2">
      <c r="A127" s="4">
        <v>126</v>
      </c>
      <c r="B127" s="4" t="s">
        <v>520</v>
      </c>
      <c r="C127" s="5" t="s">
        <v>521</v>
      </c>
      <c r="D127" s="4" t="s">
        <v>1164</v>
      </c>
      <c r="E127" s="6" t="s">
        <v>1115</v>
      </c>
      <c r="F127" s="6" t="s">
        <v>522</v>
      </c>
      <c r="G127" s="4" t="s">
        <v>156</v>
      </c>
      <c r="H127" s="4">
        <v>5</v>
      </c>
      <c r="I127" s="18" t="s">
        <v>884</v>
      </c>
      <c r="J127" s="4" t="s">
        <v>523</v>
      </c>
      <c r="K127" s="4" t="s">
        <v>717</v>
      </c>
      <c r="L127" s="4" t="s">
        <v>158</v>
      </c>
      <c r="M127" s="4" t="s">
        <v>159</v>
      </c>
      <c r="N127" s="4" t="s">
        <v>802</v>
      </c>
      <c r="O127" s="4" t="s">
        <v>524</v>
      </c>
      <c r="P127" s="4"/>
    </row>
    <row r="128" spans="1:16" ht="31.5" customHeight="1" x14ac:dyDescent="0.2">
      <c r="A128" s="4">
        <v>127</v>
      </c>
      <c r="B128" s="4" t="s">
        <v>520</v>
      </c>
      <c r="C128" s="5" t="s">
        <v>525</v>
      </c>
      <c r="D128" s="4" t="s">
        <v>1164</v>
      </c>
      <c r="E128" s="6" t="s">
        <v>1116</v>
      </c>
      <c r="F128" s="6" t="s">
        <v>526</v>
      </c>
      <c r="G128" s="4" t="s">
        <v>156</v>
      </c>
      <c r="H128" s="4">
        <v>5</v>
      </c>
      <c r="I128" s="18" t="s">
        <v>885</v>
      </c>
      <c r="J128" s="4" t="s">
        <v>527</v>
      </c>
      <c r="K128" s="4" t="s">
        <v>717</v>
      </c>
      <c r="L128" s="4" t="s">
        <v>158</v>
      </c>
      <c r="M128" s="4" t="s">
        <v>159</v>
      </c>
      <c r="N128" s="4" t="s">
        <v>802</v>
      </c>
      <c r="O128" s="16" t="s">
        <v>804</v>
      </c>
      <c r="P128" s="4"/>
    </row>
    <row r="129" spans="1:16" ht="31.5" customHeight="1" x14ac:dyDescent="0.2">
      <c r="A129" s="4">
        <v>128</v>
      </c>
      <c r="B129" s="4" t="s">
        <v>520</v>
      </c>
      <c r="C129" s="5" t="s">
        <v>528</v>
      </c>
      <c r="D129" s="4" t="s">
        <v>1164</v>
      </c>
      <c r="E129" s="6" t="s">
        <v>1045</v>
      </c>
      <c r="F129" s="6">
        <v>203100120</v>
      </c>
      <c r="G129" s="4" t="s">
        <v>156</v>
      </c>
      <c r="H129" s="4">
        <v>5</v>
      </c>
      <c r="I129" s="18" t="s">
        <v>969</v>
      </c>
      <c r="J129" s="4" t="s">
        <v>529</v>
      </c>
      <c r="K129" s="4" t="s">
        <v>717</v>
      </c>
      <c r="L129" s="4" t="s">
        <v>158</v>
      </c>
      <c r="M129" s="4" t="s">
        <v>159</v>
      </c>
      <c r="N129" s="4" t="s">
        <v>802</v>
      </c>
      <c r="O129" s="16" t="s">
        <v>805</v>
      </c>
      <c r="P129" s="4"/>
    </row>
    <row r="130" spans="1:16" ht="31.5" customHeight="1" x14ac:dyDescent="0.2">
      <c r="A130" s="4">
        <v>129</v>
      </c>
      <c r="B130" s="4" t="s">
        <v>520</v>
      </c>
      <c r="C130" s="5" t="s">
        <v>530</v>
      </c>
      <c r="D130" s="8" t="s">
        <v>1165</v>
      </c>
      <c r="E130" s="6" t="s">
        <v>1117</v>
      </c>
      <c r="F130" s="6">
        <v>193100249</v>
      </c>
      <c r="G130" s="4" t="s">
        <v>156</v>
      </c>
      <c r="H130" s="4">
        <v>5</v>
      </c>
      <c r="I130" s="18" t="s">
        <v>970</v>
      </c>
      <c r="J130" s="4" t="s">
        <v>531</v>
      </c>
      <c r="K130" s="4" t="s">
        <v>719</v>
      </c>
      <c r="L130" s="4" t="s">
        <v>158</v>
      </c>
      <c r="M130" s="4" t="s">
        <v>159</v>
      </c>
      <c r="N130" s="4" t="s">
        <v>802</v>
      </c>
      <c r="O130" s="16" t="s">
        <v>806</v>
      </c>
      <c r="P130" s="4"/>
    </row>
    <row r="131" spans="1:16" ht="31.5" customHeight="1" x14ac:dyDescent="0.2">
      <c r="A131" s="4">
        <v>130</v>
      </c>
      <c r="B131" s="4" t="s">
        <v>532</v>
      </c>
      <c r="C131" s="5" t="s">
        <v>533</v>
      </c>
      <c r="D131" s="4" t="s">
        <v>1164</v>
      </c>
      <c r="E131" s="6" t="s">
        <v>1118</v>
      </c>
      <c r="F131" s="6" t="s">
        <v>534</v>
      </c>
      <c r="G131" s="4" t="s">
        <v>23</v>
      </c>
      <c r="H131" s="4">
        <v>5</v>
      </c>
      <c r="I131" s="18" t="s">
        <v>886</v>
      </c>
      <c r="J131" s="4" t="s">
        <v>535</v>
      </c>
      <c r="K131" s="4" t="s">
        <v>717</v>
      </c>
      <c r="L131" s="4" t="s">
        <v>90</v>
      </c>
      <c r="M131" s="4" t="s">
        <v>464</v>
      </c>
      <c r="N131" s="4" t="s">
        <v>802</v>
      </c>
      <c r="O131" s="4" t="s">
        <v>536</v>
      </c>
      <c r="P131" s="4"/>
    </row>
    <row r="132" spans="1:16" ht="31.5" customHeight="1" x14ac:dyDescent="0.2">
      <c r="A132" s="4">
        <v>131</v>
      </c>
      <c r="B132" s="4" t="s">
        <v>532</v>
      </c>
      <c r="C132" s="5" t="s">
        <v>537</v>
      </c>
      <c r="D132" s="4" t="s">
        <v>1164</v>
      </c>
      <c r="E132" s="6" t="s">
        <v>1119</v>
      </c>
      <c r="F132" s="6" t="s">
        <v>538</v>
      </c>
      <c r="G132" s="4" t="s">
        <v>23</v>
      </c>
      <c r="H132" s="4">
        <v>5</v>
      </c>
      <c r="I132" s="18" t="s">
        <v>971</v>
      </c>
      <c r="J132" s="4" t="s">
        <v>539</v>
      </c>
      <c r="K132" s="4" t="s">
        <v>717</v>
      </c>
      <c r="L132" s="4" t="s">
        <v>90</v>
      </c>
      <c r="M132" s="4" t="s">
        <v>464</v>
      </c>
      <c r="N132" s="4" t="s">
        <v>802</v>
      </c>
      <c r="O132" s="4" t="s">
        <v>540</v>
      </c>
      <c r="P132" s="4"/>
    </row>
    <row r="133" spans="1:16" ht="31.5" customHeight="1" x14ac:dyDescent="0.2">
      <c r="A133" s="4">
        <v>132</v>
      </c>
      <c r="B133" s="4" t="s">
        <v>532</v>
      </c>
      <c r="C133" s="5" t="s">
        <v>541</v>
      </c>
      <c r="D133" s="4" t="s">
        <v>1164</v>
      </c>
      <c r="E133" s="6" t="s">
        <v>1092</v>
      </c>
      <c r="F133" s="6" t="s">
        <v>542</v>
      </c>
      <c r="G133" s="4" t="s">
        <v>23</v>
      </c>
      <c r="H133" s="4">
        <v>5</v>
      </c>
      <c r="I133" s="18" t="s">
        <v>972</v>
      </c>
      <c r="J133" s="4" t="s">
        <v>543</v>
      </c>
      <c r="K133" s="4" t="s">
        <v>717</v>
      </c>
      <c r="L133" s="4" t="s">
        <v>90</v>
      </c>
      <c r="M133" s="4" t="s">
        <v>464</v>
      </c>
      <c r="N133" s="4" t="s">
        <v>802</v>
      </c>
      <c r="O133" s="4" t="s">
        <v>544</v>
      </c>
      <c r="P133" s="4"/>
    </row>
    <row r="134" spans="1:16" ht="31.5" customHeight="1" x14ac:dyDescent="0.2">
      <c r="A134" s="4">
        <v>133</v>
      </c>
      <c r="B134" s="4" t="s">
        <v>532</v>
      </c>
      <c r="C134" s="5" t="s">
        <v>545</v>
      </c>
      <c r="D134" s="4" t="s">
        <v>1164</v>
      </c>
      <c r="E134" s="6" t="s">
        <v>1120</v>
      </c>
      <c r="F134" s="6" t="s">
        <v>546</v>
      </c>
      <c r="G134" s="4" t="s">
        <v>23</v>
      </c>
      <c r="H134" s="4">
        <v>5</v>
      </c>
      <c r="I134" s="18" t="s">
        <v>887</v>
      </c>
      <c r="J134" s="4" t="s">
        <v>547</v>
      </c>
      <c r="K134" s="4" t="s">
        <v>717</v>
      </c>
      <c r="L134" s="4" t="s">
        <v>90</v>
      </c>
      <c r="M134" s="4" t="s">
        <v>464</v>
      </c>
      <c r="N134" s="4" t="s">
        <v>802</v>
      </c>
      <c r="O134" s="4" t="s">
        <v>548</v>
      </c>
      <c r="P134" s="4"/>
    </row>
    <row r="135" spans="1:16" ht="31.5" customHeight="1" x14ac:dyDescent="0.2">
      <c r="A135" s="4">
        <v>134</v>
      </c>
      <c r="B135" s="4" t="s">
        <v>532</v>
      </c>
      <c r="C135" s="5" t="s">
        <v>549</v>
      </c>
      <c r="D135" s="8" t="s">
        <v>1165</v>
      </c>
      <c r="E135" s="6" t="s">
        <v>1100</v>
      </c>
      <c r="F135" s="6" t="s">
        <v>550</v>
      </c>
      <c r="G135" s="4" t="s">
        <v>23</v>
      </c>
      <c r="H135" s="4">
        <v>5</v>
      </c>
      <c r="I135" s="18" t="s">
        <v>973</v>
      </c>
      <c r="J135" s="4" t="s">
        <v>551</v>
      </c>
      <c r="K135" s="4" t="s">
        <v>717</v>
      </c>
      <c r="L135" s="4" t="s">
        <v>90</v>
      </c>
      <c r="M135" s="4" t="s">
        <v>464</v>
      </c>
      <c r="N135" s="4" t="s">
        <v>802</v>
      </c>
      <c r="O135" s="4" t="s">
        <v>552</v>
      </c>
      <c r="P135" s="4"/>
    </row>
    <row r="136" spans="1:16" ht="31.5" customHeight="1" x14ac:dyDescent="0.2">
      <c r="A136" s="4">
        <v>135</v>
      </c>
      <c r="B136" s="4" t="s">
        <v>532</v>
      </c>
      <c r="C136" s="5" t="s">
        <v>553</v>
      </c>
      <c r="D136" s="4" t="s">
        <v>1164</v>
      </c>
      <c r="E136" s="6" t="s">
        <v>1121</v>
      </c>
      <c r="F136" s="6" t="s">
        <v>554</v>
      </c>
      <c r="G136" s="4" t="s">
        <v>23</v>
      </c>
      <c r="H136" s="4">
        <v>5</v>
      </c>
      <c r="I136" s="18" t="s">
        <v>888</v>
      </c>
      <c r="J136" s="4" t="s">
        <v>555</v>
      </c>
      <c r="K136" s="4" t="s">
        <v>717</v>
      </c>
      <c r="L136" s="4" t="s">
        <v>90</v>
      </c>
      <c r="M136" s="4" t="s">
        <v>464</v>
      </c>
      <c r="N136" s="4" t="s">
        <v>802</v>
      </c>
      <c r="O136" s="4" t="s">
        <v>556</v>
      </c>
      <c r="P136" s="4"/>
    </row>
    <row r="137" spans="1:16" ht="31.5" customHeight="1" x14ac:dyDescent="0.2">
      <c r="A137" s="4">
        <v>136</v>
      </c>
      <c r="B137" s="4" t="s">
        <v>532</v>
      </c>
      <c r="C137" s="5" t="s">
        <v>557</v>
      </c>
      <c r="D137" s="4" t="s">
        <v>1164</v>
      </c>
      <c r="E137" s="6" t="s">
        <v>1122</v>
      </c>
      <c r="F137" s="6" t="s">
        <v>558</v>
      </c>
      <c r="G137" s="4" t="s">
        <v>23</v>
      </c>
      <c r="H137" s="4">
        <v>5</v>
      </c>
      <c r="I137" s="18" t="s">
        <v>974</v>
      </c>
      <c r="J137" s="4" t="s">
        <v>559</v>
      </c>
      <c r="K137" s="4" t="s">
        <v>718</v>
      </c>
      <c r="L137" s="4" t="s">
        <v>221</v>
      </c>
      <c r="M137" s="4" t="s">
        <v>560</v>
      </c>
      <c r="N137" s="4" t="s">
        <v>802</v>
      </c>
      <c r="O137" s="4" t="s">
        <v>561</v>
      </c>
      <c r="P137" s="4"/>
    </row>
    <row r="138" spans="1:16" ht="31.5" customHeight="1" x14ac:dyDescent="0.2">
      <c r="A138" s="4">
        <v>137</v>
      </c>
      <c r="B138" s="4" t="s">
        <v>532</v>
      </c>
      <c r="C138" s="5" t="s">
        <v>562</v>
      </c>
      <c r="D138" s="4" t="s">
        <v>1164</v>
      </c>
      <c r="E138" s="6" t="s">
        <v>1123</v>
      </c>
      <c r="F138" s="6" t="s">
        <v>563</v>
      </c>
      <c r="G138" s="4" t="s">
        <v>23</v>
      </c>
      <c r="H138" s="4">
        <v>5</v>
      </c>
      <c r="I138" s="18" t="s">
        <v>975</v>
      </c>
      <c r="J138" s="4" t="s">
        <v>559</v>
      </c>
      <c r="K138" s="4" t="s">
        <v>718</v>
      </c>
      <c r="L138" s="4" t="s">
        <v>221</v>
      </c>
      <c r="M138" s="4" t="s">
        <v>560</v>
      </c>
      <c r="N138" s="4" t="s">
        <v>802</v>
      </c>
      <c r="O138" s="4" t="s">
        <v>564</v>
      </c>
      <c r="P138" s="4"/>
    </row>
    <row r="139" spans="1:16" ht="31.5" customHeight="1" x14ac:dyDescent="0.2">
      <c r="A139" s="4">
        <v>138</v>
      </c>
      <c r="B139" s="4" t="s">
        <v>532</v>
      </c>
      <c r="C139" s="5" t="s">
        <v>565</v>
      </c>
      <c r="D139" s="4" t="s">
        <v>1164</v>
      </c>
      <c r="E139" s="6" t="s">
        <v>1124</v>
      </c>
      <c r="F139" s="6" t="s">
        <v>566</v>
      </c>
      <c r="G139" s="4" t="s">
        <v>23</v>
      </c>
      <c r="H139" s="4">
        <v>5</v>
      </c>
      <c r="I139" s="18" t="s">
        <v>889</v>
      </c>
      <c r="J139" s="4" t="s">
        <v>567</v>
      </c>
      <c r="K139" s="4" t="s">
        <v>719</v>
      </c>
      <c r="L139" s="4" t="s">
        <v>90</v>
      </c>
      <c r="M139" s="4" t="s">
        <v>464</v>
      </c>
      <c r="N139" s="4" t="s">
        <v>802</v>
      </c>
      <c r="O139" s="4" t="s">
        <v>568</v>
      </c>
      <c r="P139" s="4"/>
    </row>
    <row r="140" spans="1:16" ht="31.5" customHeight="1" x14ac:dyDescent="0.2">
      <c r="A140" s="4">
        <v>139</v>
      </c>
      <c r="B140" s="4" t="s">
        <v>532</v>
      </c>
      <c r="C140" s="5" t="s">
        <v>569</v>
      </c>
      <c r="D140" s="4" t="s">
        <v>1164</v>
      </c>
      <c r="E140" s="6" t="s">
        <v>1125</v>
      </c>
      <c r="F140" s="6" t="s">
        <v>570</v>
      </c>
      <c r="G140" s="4" t="s">
        <v>23</v>
      </c>
      <c r="H140" s="4">
        <v>5</v>
      </c>
      <c r="I140" s="18" t="s">
        <v>976</v>
      </c>
      <c r="J140" s="4" t="s">
        <v>571</v>
      </c>
      <c r="K140" s="4" t="s">
        <v>719</v>
      </c>
      <c r="L140" s="4" t="s">
        <v>572</v>
      </c>
      <c r="M140" s="4" t="s">
        <v>573</v>
      </c>
      <c r="N140" s="4" t="s">
        <v>802</v>
      </c>
      <c r="O140" s="4" t="s">
        <v>574</v>
      </c>
      <c r="P140" s="4"/>
    </row>
    <row r="141" spans="1:16" ht="31.5" customHeight="1" x14ac:dyDescent="0.2">
      <c r="A141" s="4">
        <v>140</v>
      </c>
      <c r="B141" s="4" t="s">
        <v>532</v>
      </c>
      <c r="C141" s="5" t="s">
        <v>575</v>
      </c>
      <c r="D141" s="8" t="s">
        <v>1165</v>
      </c>
      <c r="E141" s="6" t="s">
        <v>1126</v>
      </c>
      <c r="F141" s="6" t="s">
        <v>576</v>
      </c>
      <c r="G141" s="4" t="s">
        <v>23</v>
      </c>
      <c r="H141" s="4">
        <v>4</v>
      </c>
      <c r="I141" s="18" t="s">
        <v>935</v>
      </c>
      <c r="J141" s="4" t="s">
        <v>167</v>
      </c>
      <c r="K141" s="4" t="s">
        <v>719</v>
      </c>
      <c r="L141" s="4" t="s">
        <v>128</v>
      </c>
      <c r="M141" s="4" t="s">
        <v>199</v>
      </c>
      <c r="N141" s="4" t="s">
        <v>802</v>
      </c>
      <c r="O141" s="4" t="s">
        <v>577</v>
      </c>
      <c r="P141" s="4"/>
    </row>
    <row r="142" spans="1:16" ht="31.5" customHeight="1" x14ac:dyDescent="0.2">
      <c r="A142" s="4">
        <v>141</v>
      </c>
      <c r="B142" s="4" t="s">
        <v>532</v>
      </c>
      <c r="C142" s="5" t="s">
        <v>578</v>
      </c>
      <c r="D142" s="4" t="s">
        <v>1164</v>
      </c>
      <c r="E142" s="6" t="s">
        <v>1127</v>
      </c>
      <c r="F142" s="6" t="s">
        <v>579</v>
      </c>
      <c r="G142" s="4" t="s">
        <v>23</v>
      </c>
      <c r="H142" s="4">
        <v>5</v>
      </c>
      <c r="I142" s="18" t="s">
        <v>890</v>
      </c>
      <c r="J142" s="4" t="s">
        <v>580</v>
      </c>
      <c r="K142" s="4" t="s">
        <v>719</v>
      </c>
      <c r="L142" s="4" t="s">
        <v>90</v>
      </c>
      <c r="M142" s="4" t="s">
        <v>464</v>
      </c>
      <c r="N142" s="4" t="s">
        <v>802</v>
      </c>
      <c r="O142" s="4" t="s">
        <v>581</v>
      </c>
      <c r="P142" s="4"/>
    </row>
    <row r="143" spans="1:16" ht="31.5" customHeight="1" x14ac:dyDescent="0.2">
      <c r="A143" s="4">
        <v>142</v>
      </c>
      <c r="B143" s="4" t="s">
        <v>582</v>
      </c>
      <c r="C143" s="5" t="s">
        <v>583</v>
      </c>
      <c r="D143" s="4" t="s">
        <v>1164</v>
      </c>
      <c r="E143" s="6" t="s">
        <v>1128</v>
      </c>
      <c r="F143" s="6" t="s">
        <v>584</v>
      </c>
      <c r="G143" s="4" t="s">
        <v>18</v>
      </c>
      <c r="H143" s="4">
        <v>5</v>
      </c>
      <c r="I143" s="18" t="s">
        <v>891</v>
      </c>
      <c r="J143" s="4" t="s">
        <v>585</v>
      </c>
      <c r="K143" s="4" t="s">
        <v>719</v>
      </c>
      <c r="L143" s="4" t="s">
        <v>90</v>
      </c>
      <c r="M143" s="4" t="s">
        <v>91</v>
      </c>
      <c r="N143" s="4" t="s">
        <v>802</v>
      </c>
      <c r="O143" s="4" t="s">
        <v>586</v>
      </c>
      <c r="P143" s="4"/>
    </row>
    <row r="144" spans="1:16" ht="31.5" customHeight="1" x14ac:dyDescent="0.2">
      <c r="A144" s="4">
        <v>143</v>
      </c>
      <c r="B144" s="4" t="s">
        <v>582</v>
      </c>
      <c r="C144" s="5" t="s">
        <v>587</v>
      </c>
      <c r="D144" s="4" t="s">
        <v>1164</v>
      </c>
      <c r="E144" s="6" t="s">
        <v>1129</v>
      </c>
      <c r="F144" s="6" t="s">
        <v>588</v>
      </c>
      <c r="G144" s="4" t="s">
        <v>11</v>
      </c>
      <c r="H144" s="4">
        <v>3</v>
      </c>
      <c r="I144" s="18" t="s">
        <v>936</v>
      </c>
      <c r="J144" s="4" t="s">
        <v>589</v>
      </c>
      <c r="K144" s="4" t="s">
        <v>719</v>
      </c>
      <c r="L144" s="4" t="s">
        <v>128</v>
      </c>
      <c r="M144" s="4" t="s">
        <v>199</v>
      </c>
      <c r="N144" s="4" t="s">
        <v>802</v>
      </c>
      <c r="O144" s="4" t="s">
        <v>590</v>
      </c>
      <c r="P144" s="4"/>
    </row>
    <row r="145" spans="1:16" ht="31.5" customHeight="1" x14ac:dyDescent="0.2">
      <c r="A145" s="4">
        <v>144</v>
      </c>
      <c r="B145" s="4" t="s">
        <v>582</v>
      </c>
      <c r="C145" s="5" t="s">
        <v>591</v>
      </c>
      <c r="D145" s="8" t="s">
        <v>1165</v>
      </c>
      <c r="E145" s="6" t="s">
        <v>1130</v>
      </c>
      <c r="F145" s="6" t="s">
        <v>592</v>
      </c>
      <c r="G145" s="4" t="s">
        <v>156</v>
      </c>
      <c r="H145" s="4">
        <v>5</v>
      </c>
      <c r="I145" s="18" t="s">
        <v>892</v>
      </c>
      <c r="J145" s="4" t="s">
        <v>593</v>
      </c>
      <c r="K145" s="4" t="s">
        <v>717</v>
      </c>
      <c r="L145" s="4" t="s">
        <v>90</v>
      </c>
      <c r="M145" s="4" t="s">
        <v>123</v>
      </c>
      <c r="N145" s="4" t="s">
        <v>802</v>
      </c>
      <c r="O145" s="4" t="s">
        <v>594</v>
      </c>
      <c r="P145" s="4"/>
    </row>
    <row r="146" spans="1:16" ht="31.5" customHeight="1" x14ac:dyDescent="0.2">
      <c r="A146" s="4">
        <v>145</v>
      </c>
      <c r="B146" s="4" t="s">
        <v>582</v>
      </c>
      <c r="C146" s="5" t="s">
        <v>595</v>
      </c>
      <c r="D146" s="4" t="s">
        <v>1164</v>
      </c>
      <c r="E146" s="6" t="s">
        <v>1131</v>
      </c>
      <c r="F146" s="6" t="s">
        <v>596</v>
      </c>
      <c r="G146" s="4" t="s">
        <v>23</v>
      </c>
      <c r="H146" s="4">
        <v>5</v>
      </c>
      <c r="I146" s="18" t="s">
        <v>893</v>
      </c>
      <c r="J146" s="4" t="s">
        <v>402</v>
      </c>
      <c r="K146" s="4" t="s">
        <v>718</v>
      </c>
      <c r="L146" s="4" t="s">
        <v>128</v>
      </c>
      <c r="M146" s="4" t="s">
        <v>199</v>
      </c>
      <c r="N146" s="4" t="s">
        <v>802</v>
      </c>
      <c r="O146" s="4" t="s">
        <v>597</v>
      </c>
      <c r="P146" s="4"/>
    </row>
    <row r="147" spans="1:16" ht="31.5" customHeight="1" x14ac:dyDescent="0.2">
      <c r="A147" s="4">
        <v>146</v>
      </c>
      <c r="B147" s="4" t="s">
        <v>582</v>
      </c>
      <c r="C147" s="5" t="s">
        <v>598</v>
      </c>
      <c r="D147" s="4" t="s">
        <v>1164</v>
      </c>
      <c r="E147" s="6" t="s">
        <v>1132</v>
      </c>
      <c r="F147" s="6" t="s">
        <v>599</v>
      </c>
      <c r="G147" s="4" t="s">
        <v>18</v>
      </c>
      <c r="H147" s="4">
        <v>5</v>
      </c>
      <c r="I147" s="18" t="s">
        <v>894</v>
      </c>
      <c r="J147" s="4" t="s">
        <v>431</v>
      </c>
      <c r="K147" s="4" t="s">
        <v>717</v>
      </c>
      <c r="L147" s="4" t="s">
        <v>90</v>
      </c>
      <c r="M147" s="4" t="s">
        <v>123</v>
      </c>
      <c r="N147" s="4" t="s">
        <v>802</v>
      </c>
      <c r="O147" s="4" t="s">
        <v>600</v>
      </c>
      <c r="P147" s="4"/>
    </row>
    <row r="148" spans="1:16" ht="31.5" customHeight="1" x14ac:dyDescent="0.2">
      <c r="A148" s="4">
        <v>147</v>
      </c>
      <c r="B148" s="4" t="s">
        <v>582</v>
      </c>
      <c r="C148" s="5" t="s">
        <v>601</v>
      </c>
      <c r="D148" s="4" t="s">
        <v>1164</v>
      </c>
      <c r="E148" s="6" t="s">
        <v>1133</v>
      </c>
      <c r="F148" s="6" t="s">
        <v>602</v>
      </c>
      <c r="G148" s="4" t="s">
        <v>18</v>
      </c>
      <c r="H148" s="4">
        <v>5</v>
      </c>
      <c r="I148" s="18" t="s">
        <v>895</v>
      </c>
      <c r="J148" s="4" t="s">
        <v>336</v>
      </c>
      <c r="K148" s="4" t="s">
        <v>722</v>
      </c>
      <c r="L148" s="4" t="s">
        <v>90</v>
      </c>
      <c r="M148" s="4" t="s">
        <v>123</v>
      </c>
      <c r="N148" s="4" t="s">
        <v>802</v>
      </c>
      <c r="O148" s="4" t="s">
        <v>603</v>
      </c>
      <c r="P148" s="4"/>
    </row>
    <row r="149" spans="1:16" ht="31.5" customHeight="1" x14ac:dyDescent="0.2">
      <c r="A149" s="4">
        <v>148</v>
      </c>
      <c r="B149" s="4" t="s">
        <v>582</v>
      </c>
      <c r="C149" s="5" t="s">
        <v>604</v>
      </c>
      <c r="D149" s="4" t="s">
        <v>1164</v>
      </c>
      <c r="E149" s="6" t="s">
        <v>1134</v>
      </c>
      <c r="F149" s="6" t="s">
        <v>605</v>
      </c>
      <c r="G149" s="4" t="s">
        <v>23</v>
      </c>
      <c r="H149" s="4">
        <v>5</v>
      </c>
      <c r="I149" s="18" t="s">
        <v>896</v>
      </c>
      <c r="J149" s="4" t="s">
        <v>606</v>
      </c>
      <c r="K149" s="4" t="s">
        <v>717</v>
      </c>
      <c r="L149" s="4" t="s">
        <v>90</v>
      </c>
      <c r="M149" s="4" t="s">
        <v>149</v>
      </c>
      <c r="N149" s="4" t="s">
        <v>802</v>
      </c>
      <c r="O149" s="4" t="s">
        <v>607</v>
      </c>
      <c r="P149" s="4"/>
    </row>
    <row r="150" spans="1:16" ht="31.5" customHeight="1" x14ac:dyDescent="0.2">
      <c r="A150" s="4">
        <v>149</v>
      </c>
      <c r="B150" s="4" t="s">
        <v>582</v>
      </c>
      <c r="C150" s="5" t="s">
        <v>608</v>
      </c>
      <c r="D150" s="4" t="s">
        <v>1164</v>
      </c>
      <c r="E150" s="6" t="s">
        <v>1135</v>
      </c>
      <c r="F150" s="6" t="s">
        <v>609</v>
      </c>
      <c r="G150" s="4" t="s">
        <v>18</v>
      </c>
      <c r="H150" s="4">
        <v>5</v>
      </c>
      <c r="I150" s="18" t="s">
        <v>897</v>
      </c>
      <c r="J150" s="4" t="s">
        <v>215</v>
      </c>
      <c r="K150" s="4" t="s">
        <v>717</v>
      </c>
      <c r="L150" s="4" t="s">
        <v>90</v>
      </c>
      <c r="M150" s="4" t="s">
        <v>306</v>
      </c>
      <c r="N150" s="4" t="s">
        <v>802</v>
      </c>
      <c r="O150" s="4" t="s">
        <v>610</v>
      </c>
      <c r="P150" s="4"/>
    </row>
    <row r="151" spans="1:16" ht="31.5" customHeight="1" x14ac:dyDescent="0.2">
      <c r="A151" s="4">
        <v>150</v>
      </c>
      <c r="B151" s="4" t="s">
        <v>582</v>
      </c>
      <c r="C151" s="5" t="s">
        <v>611</v>
      </c>
      <c r="D151" s="4" t="s">
        <v>1164</v>
      </c>
      <c r="E151" s="6" t="s">
        <v>1136</v>
      </c>
      <c r="F151" s="6" t="s">
        <v>612</v>
      </c>
      <c r="G151" s="4" t="s">
        <v>18</v>
      </c>
      <c r="H151" s="4">
        <v>5</v>
      </c>
      <c r="I151" s="18" t="s">
        <v>898</v>
      </c>
      <c r="J151" s="4" t="s">
        <v>389</v>
      </c>
      <c r="K151" s="4" t="s">
        <v>717</v>
      </c>
      <c r="L151" s="4" t="s">
        <v>128</v>
      </c>
      <c r="M151" s="4" t="s">
        <v>199</v>
      </c>
      <c r="N151" s="4" t="s">
        <v>802</v>
      </c>
      <c r="O151" s="4" t="s">
        <v>613</v>
      </c>
      <c r="P151" s="4"/>
    </row>
    <row r="152" spans="1:16" ht="31.5" customHeight="1" x14ac:dyDescent="0.2">
      <c r="A152" s="4">
        <v>151</v>
      </c>
      <c r="B152" s="4" t="s">
        <v>582</v>
      </c>
      <c r="C152" s="5" t="s">
        <v>614</v>
      </c>
      <c r="D152" s="4" t="s">
        <v>1164</v>
      </c>
      <c r="E152" s="6" t="s">
        <v>1137</v>
      </c>
      <c r="F152" s="6" t="s">
        <v>615</v>
      </c>
      <c r="G152" s="4" t="s">
        <v>11</v>
      </c>
      <c r="H152" s="4">
        <v>5</v>
      </c>
      <c r="I152" s="18" t="s">
        <v>899</v>
      </c>
      <c r="J152" s="4" t="s">
        <v>266</v>
      </c>
      <c r="K152" s="4" t="s">
        <v>717</v>
      </c>
      <c r="L152" s="4" t="s">
        <v>128</v>
      </c>
      <c r="M152" s="4" t="s">
        <v>129</v>
      </c>
      <c r="N152" s="4" t="s">
        <v>802</v>
      </c>
      <c r="O152" s="4" t="s">
        <v>616</v>
      </c>
      <c r="P152" s="4"/>
    </row>
    <row r="153" spans="1:16" ht="31.5" customHeight="1" x14ac:dyDescent="0.2">
      <c r="A153" s="4">
        <v>152</v>
      </c>
      <c r="B153" s="4" t="s">
        <v>582</v>
      </c>
      <c r="C153" s="5" t="s">
        <v>617</v>
      </c>
      <c r="D153" s="4" t="s">
        <v>1164</v>
      </c>
      <c r="E153" s="6" t="s">
        <v>1138</v>
      </c>
      <c r="F153" s="6" t="s">
        <v>618</v>
      </c>
      <c r="G153" s="4" t="s">
        <v>156</v>
      </c>
      <c r="H153" s="4">
        <v>5</v>
      </c>
      <c r="I153" s="18" t="s">
        <v>900</v>
      </c>
      <c r="J153" s="4" t="s">
        <v>619</v>
      </c>
      <c r="K153" s="4" t="s">
        <v>719</v>
      </c>
      <c r="L153" s="4" t="s">
        <v>128</v>
      </c>
      <c r="M153" s="4" t="s">
        <v>199</v>
      </c>
      <c r="N153" s="4" t="s">
        <v>802</v>
      </c>
      <c r="O153" s="4" t="s">
        <v>620</v>
      </c>
      <c r="P153" s="4"/>
    </row>
    <row r="154" spans="1:16" ht="31.5" customHeight="1" x14ac:dyDescent="0.2">
      <c r="A154" s="4">
        <v>153</v>
      </c>
      <c r="B154" s="4" t="s">
        <v>582</v>
      </c>
      <c r="C154" s="5" t="s">
        <v>621</v>
      </c>
      <c r="D154" s="4" t="s">
        <v>1164</v>
      </c>
      <c r="E154" s="6" t="s">
        <v>1139</v>
      </c>
      <c r="F154" s="6" t="s">
        <v>622</v>
      </c>
      <c r="G154" s="4" t="s">
        <v>18</v>
      </c>
      <c r="H154" s="4">
        <v>5</v>
      </c>
      <c r="I154" s="18" t="s">
        <v>937</v>
      </c>
      <c r="J154" s="4" t="s">
        <v>623</v>
      </c>
      <c r="K154" s="4" t="s">
        <v>718</v>
      </c>
      <c r="L154" s="4" t="s">
        <v>90</v>
      </c>
      <c r="M154" s="4" t="s">
        <v>123</v>
      </c>
      <c r="N154" s="4" t="s">
        <v>802</v>
      </c>
      <c r="O154" s="4" t="s">
        <v>624</v>
      </c>
      <c r="P154" s="4"/>
    </row>
    <row r="155" spans="1:16" ht="31.5" customHeight="1" x14ac:dyDescent="0.2">
      <c r="A155" s="4">
        <v>154</v>
      </c>
      <c r="B155" s="4" t="s">
        <v>582</v>
      </c>
      <c r="C155" s="5" t="s">
        <v>625</v>
      </c>
      <c r="D155" s="4" t="s">
        <v>1164</v>
      </c>
      <c r="E155" s="6" t="s">
        <v>1140</v>
      </c>
      <c r="F155" s="6" t="s">
        <v>626</v>
      </c>
      <c r="G155" s="4" t="s">
        <v>23</v>
      </c>
      <c r="H155" s="4">
        <v>5</v>
      </c>
      <c r="I155" s="18" t="s">
        <v>938</v>
      </c>
      <c r="J155" s="4" t="s">
        <v>627</v>
      </c>
      <c r="K155" s="4" t="s">
        <v>721</v>
      </c>
      <c r="L155" s="4" t="s">
        <v>90</v>
      </c>
      <c r="M155" s="4" t="s">
        <v>138</v>
      </c>
      <c r="N155" s="4" t="s">
        <v>802</v>
      </c>
      <c r="O155" s="4" t="s">
        <v>628</v>
      </c>
      <c r="P155" s="4"/>
    </row>
    <row r="156" spans="1:16" ht="31.5" customHeight="1" x14ac:dyDescent="0.2">
      <c r="A156" s="4">
        <v>155</v>
      </c>
      <c r="B156" s="4" t="s">
        <v>582</v>
      </c>
      <c r="C156" s="5" t="s">
        <v>629</v>
      </c>
      <c r="D156" s="4" t="s">
        <v>1164</v>
      </c>
      <c r="E156" s="6" t="s">
        <v>1141</v>
      </c>
      <c r="F156" s="6" t="s">
        <v>630</v>
      </c>
      <c r="G156" s="4" t="s">
        <v>11</v>
      </c>
      <c r="H156" s="4">
        <v>5</v>
      </c>
      <c r="I156" s="18" t="s">
        <v>901</v>
      </c>
      <c r="J156" s="4" t="s">
        <v>631</v>
      </c>
      <c r="K156" s="4" t="s">
        <v>1167</v>
      </c>
      <c r="L156" s="4" t="s">
        <v>128</v>
      </c>
      <c r="M156" s="4" t="s">
        <v>199</v>
      </c>
      <c r="N156" s="4" t="s">
        <v>802</v>
      </c>
      <c r="O156" s="4" t="s">
        <v>632</v>
      </c>
      <c r="P156" s="4"/>
    </row>
    <row r="157" spans="1:16" ht="31.5" customHeight="1" x14ac:dyDescent="0.2">
      <c r="A157" s="4">
        <v>156</v>
      </c>
      <c r="B157" s="4" t="s">
        <v>582</v>
      </c>
      <c r="C157" s="5" t="s">
        <v>633</v>
      </c>
      <c r="D157" s="4" t="s">
        <v>1164</v>
      </c>
      <c r="E157" s="6" t="s">
        <v>1034</v>
      </c>
      <c r="F157" s="6" t="s">
        <v>634</v>
      </c>
      <c r="G157" s="4" t="s">
        <v>156</v>
      </c>
      <c r="H157" s="4">
        <v>5</v>
      </c>
      <c r="I157" s="18" t="s">
        <v>902</v>
      </c>
      <c r="J157" s="4" t="s">
        <v>133</v>
      </c>
      <c r="K157" s="4" t="s">
        <v>718</v>
      </c>
      <c r="L157" s="4" t="s">
        <v>90</v>
      </c>
      <c r="M157" s="4" t="s">
        <v>123</v>
      </c>
      <c r="N157" s="4" t="s">
        <v>802</v>
      </c>
      <c r="O157" s="4" t="s">
        <v>635</v>
      </c>
      <c r="P157" s="4"/>
    </row>
    <row r="158" spans="1:16" ht="31.5" customHeight="1" x14ac:dyDescent="0.2">
      <c r="A158" s="4">
        <v>157</v>
      </c>
      <c r="B158" s="4" t="s">
        <v>582</v>
      </c>
      <c r="C158" s="5" t="s">
        <v>636</v>
      </c>
      <c r="D158" s="4" t="s">
        <v>1164</v>
      </c>
      <c r="E158" s="6" t="s">
        <v>1142</v>
      </c>
      <c r="F158" s="6" t="s">
        <v>637</v>
      </c>
      <c r="G158" s="4" t="s">
        <v>23</v>
      </c>
      <c r="H158" s="4">
        <v>5</v>
      </c>
      <c r="I158" s="18" t="s">
        <v>903</v>
      </c>
      <c r="J158" s="4" t="s">
        <v>638</v>
      </c>
      <c r="K158" s="4" t="s">
        <v>717</v>
      </c>
      <c r="L158" s="4" t="s">
        <v>128</v>
      </c>
      <c r="M158" s="4" t="s">
        <v>199</v>
      </c>
      <c r="N158" s="4" t="s">
        <v>802</v>
      </c>
      <c r="O158" s="4" t="s">
        <v>639</v>
      </c>
      <c r="P158" s="4"/>
    </row>
    <row r="159" spans="1:16" ht="31.5" customHeight="1" x14ac:dyDescent="0.2">
      <c r="A159" s="4">
        <v>158</v>
      </c>
      <c r="B159" s="4" t="s">
        <v>582</v>
      </c>
      <c r="C159" s="5" t="s">
        <v>640</v>
      </c>
      <c r="D159" s="4" t="s">
        <v>1164</v>
      </c>
      <c r="E159" s="6" t="s">
        <v>1143</v>
      </c>
      <c r="F159" s="6" t="s">
        <v>641</v>
      </c>
      <c r="G159" s="4" t="s">
        <v>23</v>
      </c>
      <c r="H159" s="4">
        <v>5</v>
      </c>
      <c r="I159" s="18" t="s">
        <v>904</v>
      </c>
      <c r="J159" s="4" t="s">
        <v>642</v>
      </c>
      <c r="K159" s="4" t="s">
        <v>718</v>
      </c>
      <c r="L159" s="4" t="s">
        <v>496</v>
      </c>
      <c r="M159" s="4" t="s">
        <v>497</v>
      </c>
      <c r="N159" s="4" t="s">
        <v>802</v>
      </c>
      <c r="O159" s="4" t="s">
        <v>643</v>
      </c>
      <c r="P159" s="4"/>
    </row>
    <row r="160" spans="1:16" ht="31.5" customHeight="1" x14ac:dyDescent="0.2">
      <c r="A160" s="4">
        <v>159</v>
      </c>
      <c r="B160" s="4" t="s">
        <v>582</v>
      </c>
      <c r="C160" s="5" t="s">
        <v>644</v>
      </c>
      <c r="D160" s="4" t="s">
        <v>1164</v>
      </c>
      <c r="E160" s="6" t="s">
        <v>1144</v>
      </c>
      <c r="F160" s="6" t="s">
        <v>645</v>
      </c>
      <c r="G160" s="4" t="s">
        <v>156</v>
      </c>
      <c r="H160" s="4">
        <v>5</v>
      </c>
      <c r="I160" s="18" t="s">
        <v>905</v>
      </c>
      <c r="J160" s="4" t="s">
        <v>619</v>
      </c>
      <c r="K160" s="4" t="s">
        <v>719</v>
      </c>
      <c r="L160" s="4" t="s">
        <v>128</v>
      </c>
      <c r="M160" s="4" t="s">
        <v>646</v>
      </c>
      <c r="N160" s="4" t="s">
        <v>802</v>
      </c>
      <c r="O160" s="4" t="s">
        <v>647</v>
      </c>
      <c r="P160" s="4"/>
    </row>
    <row r="161" spans="1:16" ht="31.5" customHeight="1" x14ac:dyDescent="0.2">
      <c r="A161" s="4">
        <v>160</v>
      </c>
      <c r="B161" s="4" t="s">
        <v>582</v>
      </c>
      <c r="C161" s="5" t="s">
        <v>648</v>
      </c>
      <c r="D161" s="4" t="s">
        <v>1164</v>
      </c>
      <c r="E161" s="6" t="s">
        <v>1145</v>
      </c>
      <c r="F161" s="6" t="s">
        <v>649</v>
      </c>
      <c r="G161" s="4" t="s">
        <v>23</v>
      </c>
      <c r="H161" s="4">
        <v>5</v>
      </c>
      <c r="I161" s="18" t="s">
        <v>906</v>
      </c>
      <c r="J161" s="4" t="s">
        <v>650</v>
      </c>
      <c r="K161" s="4" t="s">
        <v>719</v>
      </c>
      <c r="L161" s="4" t="s">
        <v>128</v>
      </c>
      <c r="M161" s="4" t="s">
        <v>646</v>
      </c>
      <c r="N161" s="4" t="s">
        <v>802</v>
      </c>
      <c r="O161" s="4" t="s">
        <v>651</v>
      </c>
      <c r="P161" s="4"/>
    </row>
    <row r="162" spans="1:16" ht="31.5" customHeight="1" x14ac:dyDescent="0.2">
      <c r="A162" s="4">
        <v>161</v>
      </c>
      <c r="B162" s="4" t="s">
        <v>652</v>
      </c>
      <c r="C162" s="5" t="s">
        <v>653</v>
      </c>
      <c r="D162" s="4" t="s">
        <v>1164</v>
      </c>
      <c r="E162" s="6" t="s">
        <v>1107</v>
      </c>
      <c r="F162" s="6" t="s">
        <v>654</v>
      </c>
      <c r="G162" s="4" t="s">
        <v>18</v>
      </c>
      <c r="H162" s="4">
        <v>5</v>
      </c>
      <c r="I162" s="18" t="s">
        <v>977</v>
      </c>
      <c r="J162" s="4" t="s">
        <v>655</v>
      </c>
      <c r="K162" s="4" t="s">
        <v>717</v>
      </c>
      <c r="L162" s="4" t="s">
        <v>1181</v>
      </c>
      <c r="M162" s="4" t="s">
        <v>1182</v>
      </c>
      <c r="N162" s="4" t="s">
        <v>802</v>
      </c>
      <c r="O162" s="7" t="s">
        <v>750</v>
      </c>
      <c r="P162" s="4"/>
    </row>
    <row r="163" spans="1:16" ht="31.5" customHeight="1" x14ac:dyDescent="0.2">
      <c r="A163" s="4">
        <v>162</v>
      </c>
      <c r="B163" s="4" t="s">
        <v>652</v>
      </c>
      <c r="C163" s="5" t="s">
        <v>657</v>
      </c>
      <c r="D163" s="4" t="s">
        <v>1164</v>
      </c>
      <c r="E163" s="6" t="s">
        <v>1146</v>
      </c>
      <c r="F163" s="6" t="s">
        <v>658</v>
      </c>
      <c r="G163" s="4" t="s">
        <v>23</v>
      </c>
      <c r="H163" s="4">
        <v>5</v>
      </c>
      <c r="I163" s="18" t="s">
        <v>978</v>
      </c>
      <c r="J163" s="6" t="s">
        <v>808</v>
      </c>
      <c r="K163" s="4" t="s">
        <v>720</v>
      </c>
      <c r="L163" s="4" t="s">
        <v>656</v>
      </c>
      <c r="M163" s="4" t="s">
        <v>1183</v>
      </c>
      <c r="N163" s="4" t="s">
        <v>802</v>
      </c>
      <c r="O163" s="7" t="s">
        <v>751</v>
      </c>
      <c r="P163" s="4"/>
    </row>
    <row r="164" spans="1:16" ht="31.5" customHeight="1" x14ac:dyDescent="0.2">
      <c r="A164" s="4">
        <v>163</v>
      </c>
      <c r="B164" s="4" t="s">
        <v>652</v>
      </c>
      <c r="C164" s="5" t="s">
        <v>659</v>
      </c>
      <c r="D164" s="4" t="s">
        <v>1164</v>
      </c>
      <c r="E164" s="6" t="s">
        <v>1147</v>
      </c>
      <c r="F164" s="6" t="s">
        <v>660</v>
      </c>
      <c r="G164" s="4" t="s">
        <v>18</v>
      </c>
      <c r="H164" s="4">
        <v>5</v>
      </c>
      <c r="I164" s="18" t="s">
        <v>979</v>
      </c>
      <c r="J164" s="6" t="s">
        <v>179</v>
      </c>
      <c r="K164" s="4" t="s">
        <v>720</v>
      </c>
      <c r="L164" s="4" t="s">
        <v>90</v>
      </c>
      <c r="M164" s="4" t="s">
        <v>1169</v>
      </c>
      <c r="N164" s="4" t="s">
        <v>802</v>
      </c>
      <c r="O164" s="7" t="s">
        <v>752</v>
      </c>
      <c r="P164" s="4"/>
    </row>
    <row r="165" spans="1:16" ht="31.5" customHeight="1" x14ac:dyDescent="0.2">
      <c r="A165" s="4">
        <v>164</v>
      </c>
      <c r="B165" s="4" t="s">
        <v>652</v>
      </c>
      <c r="C165" s="5" t="s">
        <v>661</v>
      </c>
      <c r="D165" s="8" t="s">
        <v>1165</v>
      </c>
      <c r="E165" s="6" t="s">
        <v>1148</v>
      </c>
      <c r="F165" s="6" t="s">
        <v>662</v>
      </c>
      <c r="G165" s="4" t="s">
        <v>18</v>
      </c>
      <c r="H165" s="4">
        <v>5</v>
      </c>
      <c r="I165" s="18" t="s">
        <v>980</v>
      </c>
      <c r="J165" s="6" t="s">
        <v>809</v>
      </c>
      <c r="K165" s="4" t="s">
        <v>717</v>
      </c>
      <c r="L165" s="4" t="s">
        <v>90</v>
      </c>
      <c r="M165" s="4" t="s">
        <v>1169</v>
      </c>
      <c r="N165" s="4" t="s">
        <v>802</v>
      </c>
      <c r="O165" s="7" t="s">
        <v>753</v>
      </c>
      <c r="P165" s="4"/>
    </row>
    <row r="166" spans="1:16" ht="31.5" customHeight="1" x14ac:dyDescent="0.2">
      <c r="A166" s="4">
        <v>165</v>
      </c>
      <c r="B166" s="4" t="s">
        <v>18</v>
      </c>
      <c r="C166" s="5" t="s">
        <v>663</v>
      </c>
      <c r="D166" s="4" t="s">
        <v>1164</v>
      </c>
      <c r="E166" s="6" t="s">
        <v>1009</v>
      </c>
      <c r="F166" s="6" t="s">
        <v>664</v>
      </c>
      <c r="G166" s="4" t="s">
        <v>18</v>
      </c>
      <c r="H166" s="4">
        <v>5</v>
      </c>
      <c r="I166" s="18" t="s">
        <v>981</v>
      </c>
      <c r="J166" s="4" t="s">
        <v>665</v>
      </c>
      <c r="K166" s="4" t="s">
        <v>717</v>
      </c>
      <c r="L166" s="4" t="s">
        <v>90</v>
      </c>
      <c r="M166" s="4" t="s">
        <v>1176</v>
      </c>
      <c r="N166" s="4" t="s">
        <v>802</v>
      </c>
      <c r="O166" s="7" t="s">
        <v>741</v>
      </c>
      <c r="P166" s="4"/>
    </row>
    <row r="167" spans="1:16" ht="31.5" customHeight="1" x14ac:dyDescent="0.2">
      <c r="A167" s="4">
        <v>166</v>
      </c>
      <c r="B167" s="4" t="s">
        <v>18</v>
      </c>
      <c r="C167" s="5" t="s">
        <v>666</v>
      </c>
      <c r="D167" s="4" t="s">
        <v>1164</v>
      </c>
      <c r="E167" s="6" t="s">
        <v>1149</v>
      </c>
      <c r="F167" s="6" t="s">
        <v>667</v>
      </c>
      <c r="G167" s="4" t="s">
        <v>18</v>
      </c>
      <c r="H167" s="4">
        <v>5</v>
      </c>
      <c r="I167" s="18" t="s">
        <v>982</v>
      </c>
      <c r="J167" s="4" t="s">
        <v>668</v>
      </c>
      <c r="K167" s="4" t="s">
        <v>723</v>
      </c>
      <c r="L167" s="4" t="s">
        <v>128</v>
      </c>
      <c r="M167" s="4" t="s">
        <v>1170</v>
      </c>
      <c r="N167" s="4" t="s">
        <v>802</v>
      </c>
      <c r="O167" s="7" t="s">
        <v>742</v>
      </c>
      <c r="P167" s="4"/>
    </row>
    <row r="168" spans="1:16" ht="31.5" customHeight="1" x14ac:dyDescent="0.2">
      <c r="A168" s="4">
        <v>167</v>
      </c>
      <c r="B168" s="4" t="s">
        <v>18</v>
      </c>
      <c r="C168" s="5" t="s">
        <v>669</v>
      </c>
      <c r="D168" s="4" t="s">
        <v>1164</v>
      </c>
      <c r="E168" s="6" t="s">
        <v>1150</v>
      </c>
      <c r="F168" s="6" t="s">
        <v>670</v>
      </c>
      <c r="G168" s="4" t="s">
        <v>18</v>
      </c>
      <c r="H168" s="4">
        <v>5</v>
      </c>
      <c r="I168" s="18" t="s">
        <v>907</v>
      </c>
      <c r="J168" s="4" t="s">
        <v>671</v>
      </c>
      <c r="K168" s="4" t="s">
        <v>717</v>
      </c>
      <c r="L168" s="4" t="s">
        <v>221</v>
      </c>
      <c r="M168" s="4" t="s">
        <v>1171</v>
      </c>
      <c r="N168" s="4" t="s">
        <v>802</v>
      </c>
      <c r="O168" s="7" t="s">
        <v>743</v>
      </c>
      <c r="P168" s="4"/>
    </row>
    <row r="169" spans="1:16" ht="31.5" customHeight="1" x14ac:dyDescent="0.2">
      <c r="A169" s="4">
        <v>168</v>
      </c>
      <c r="B169" s="4" t="s">
        <v>18</v>
      </c>
      <c r="C169" s="5" t="s">
        <v>672</v>
      </c>
      <c r="D169" s="4" t="s">
        <v>1164</v>
      </c>
      <c r="E169" s="6" t="s">
        <v>1151</v>
      </c>
      <c r="F169" s="6" t="s">
        <v>673</v>
      </c>
      <c r="G169" s="4" t="s">
        <v>18</v>
      </c>
      <c r="H169" s="4">
        <v>5</v>
      </c>
      <c r="I169" s="18" t="s">
        <v>983</v>
      </c>
      <c r="J169" s="4" t="s">
        <v>726</v>
      </c>
      <c r="K169" s="4" t="s">
        <v>727</v>
      </c>
      <c r="L169" s="4" t="s">
        <v>760</v>
      </c>
      <c r="M169" s="4" t="s">
        <v>573</v>
      </c>
      <c r="N169" s="4" t="s">
        <v>802</v>
      </c>
      <c r="O169" s="7" t="s">
        <v>744</v>
      </c>
      <c r="P169" s="4"/>
    </row>
    <row r="170" spans="1:16" ht="31.5" customHeight="1" x14ac:dyDescent="0.2">
      <c r="A170" s="4">
        <v>169</v>
      </c>
      <c r="B170" s="4" t="s">
        <v>18</v>
      </c>
      <c r="C170" s="5" t="s">
        <v>674</v>
      </c>
      <c r="D170" s="4" t="s">
        <v>1164</v>
      </c>
      <c r="E170" s="6" t="s">
        <v>1009</v>
      </c>
      <c r="F170" s="6" t="s">
        <v>675</v>
      </c>
      <c r="G170" s="4" t="s">
        <v>18</v>
      </c>
      <c r="H170" s="4">
        <v>5</v>
      </c>
      <c r="I170" s="18" t="s">
        <v>908</v>
      </c>
      <c r="J170" s="4" t="s">
        <v>676</v>
      </c>
      <c r="K170" s="4" t="s">
        <v>719</v>
      </c>
      <c r="L170" s="4" t="s">
        <v>90</v>
      </c>
      <c r="M170" s="4" t="s">
        <v>1172</v>
      </c>
      <c r="N170" s="4" t="s">
        <v>802</v>
      </c>
      <c r="O170" s="7" t="s">
        <v>745</v>
      </c>
      <c r="P170" s="4"/>
    </row>
    <row r="171" spans="1:16" ht="31.5" customHeight="1" x14ac:dyDescent="0.2">
      <c r="A171" s="4">
        <v>170</v>
      </c>
      <c r="B171" s="4" t="s">
        <v>18</v>
      </c>
      <c r="C171" s="5" t="s">
        <v>677</v>
      </c>
      <c r="D171" s="4" t="s">
        <v>1164</v>
      </c>
      <c r="E171" s="6" t="s">
        <v>1117</v>
      </c>
      <c r="F171" s="6" t="s">
        <v>678</v>
      </c>
      <c r="G171" s="4" t="s">
        <v>18</v>
      </c>
      <c r="H171" s="4">
        <v>5</v>
      </c>
      <c r="I171" s="18" t="s">
        <v>984</v>
      </c>
      <c r="J171" s="4" t="s">
        <v>679</v>
      </c>
      <c r="K171" s="4" t="s">
        <v>717</v>
      </c>
      <c r="L171" s="4" t="s">
        <v>128</v>
      </c>
      <c r="M171" s="4" t="s">
        <v>1170</v>
      </c>
      <c r="N171" s="4" t="s">
        <v>802</v>
      </c>
      <c r="O171" s="7" t="s">
        <v>746</v>
      </c>
      <c r="P171" s="4"/>
    </row>
    <row r="172" spans="1:16" ht="31.5" customHeight="1" x14ac:dyDescent="0.2">
      <c r="A172" s="4">
        <v>171</v>
      </c>
      <c r="B172" s="4" t="s">
        <v>18</v>
      </c>
      <c r="C172" s="5" t="s">
        <v>680</v>
      </c>
      <c r="D172" s="4" t="s">
        <v>1164</v>
      </c>
      <c r="E172" s="6" t="s">
        <v>1152</v>
      </c>
      <c r="F172" s="6" t="s">
        <v>681</v>
      </c>
      <c r="G172" s="4" t="s">
        <v>18</v>
      </c>
      <c r="H172" s="4">
        <v>5</v>
      </c>
      <c r="I172" s="18" t="s">
        <v>985</v>
      </c>
      <c r="J172" s="4" t="s">
        <v>682</v>
      </c>
      <c r="K172" s="4" t="s">
        <v>1168</v>
      </c>
      <c r="L172" s="4" t="s">
        <v>128</v>
      </c>
      <c r="M172" s="4" t="s">
        <v>1173</v>
      </c>
      <c r="N172" s="4" t="s">
        <v>802</v>
      </c>
      <c r="O172" s="7" t="s">
        <v>747</v>
      </c>
      <c r="P172" s="4"/>
    </row>
    <row r="173" spans="1:16" ht="31.5" customHeight="1" x14ac:dyDescent="0.2">
      <c r="A173" s="4">
        <v>172</v>
      </c>
      <c r="B173" s="4" t="s">
        <v>18</v>
      </c>
      <c r="C173" s="5" t="s">
        <v>683</v>
      </c>
      <c r="D173" s="4" t="s">
        <v>1164</v>
      </c>
      <c r="E173" s="6" t="s">
        <v>1153</v>
      </c>
      <c r="F173" s="6" t="s">
        <v>684</v>
      </c>
      <c r="G173" s="4" t="s">
        <v>18</v>
      </c>
      <c r="H173" s="4">
        <v>5</v>
      </c>
      <c r="I173" s="18" t="s">
        <v>909</v>
      </c>
      <c r="J173" s="4" t="s">
        <v>685</v>
      </c>
      <c r="K173" s="4" t="s">
        <v>719</v>
      </c>
      <c r="L173" s="4" t="s">
        <v>90</v>
      </c>
      <c r="M173" s="4" t="s">
        <v>1169</v>
      </c>
      <c r="N173" s="4" t="s">
        <v>802</v>
      </c>
      <c r="O173" s="7" t="s">
        <v>748</v>
      </c>
      <c r="P173" s="4"/>
    </row>
    <row r="174" spans="1:16" ht="31.5" customHeight="1" x14ac:dyDescent="0.2">
      <c r="A174" s="4">
        <v>173</v>
      </c>
      <c r="B174" s="4" t="s">
        <v>18</v>
      </c>
      <c r="C174" s="5" t="s">
        <v>686</v>
      </c>
      <c r="D174" s="8" t="s">
        <v>1165</v>
      </c>
      <c r="E174" s="6" t="s">
        <v>1154</v>
      </c>
      <c r="F174" s="6">
        <v>192030318</v>
      </c>
      <c r="G174" s="4" t="s">
        <v>18</v>
      </c>
      <c r="H174" s="4">
        <v>5</v>
      </c>
      <c r="I174" s="18" t="s">
        <v>986</v>
      </c>
      <c r="J174" s="4" t="s">
        <v>687</v>
      </c>
      <c r="K174" s="4" t="s">
        <v>717</v>
      </c>
      <c r="L174" s="4" t="s">
        <v>758</v>
      </c>
      <c r="M174" s="4" t="s">
        <v>1169</v>
      </c>
      <c r="N174" s="4" t="s">
        <v>802</v>
      </c>
      <c r="O174" s="7" t="s">
        <v>749</v>
      </c>
      <c r="P174" s="4"/>
    </row>
    <row r="175" spans="1:16" ht="31.5" customHeight="1" x14ac:dyDescent="0.2">
      <c r="A175" s="4">
        <v>174</v>
      </c>
      <c r="B175" s="4" t="s">
        <v>23</v>
      </c>
      <c r="C175" s="5" t="s">
        <v>688</v>
      </c>
      <c r="D175" s="4" t="s">
        <v>1164</v>
      </c>
      <c r="E175" s="6" t="s">
        <v>1043</v>
      </c>
      <c r="F175" s="6" t="s">
        <v>689</v>
      </c>
      <c r="G175" s="4" t="s">
        <v>23</v>
      </c>
      <c r="H175" s="4">
        <v>5</v>
      </c>
      <c r="I175" s="18" t="s">
        <v>987</v>
      </c>
      <c r="J175" s="4" t="s">
        <v>690</v>
      </c>
      <c r="K175" s="4" t="s">
        <v>717</v>
      </c>
      <c r="L175" s="4" t="s">
        <v>90</v>
      </c>
      <c r="M175" s="4" t="s">
        <v>1172</v>
      </c>
      <c r="N175" s="4" t="s">
        <v>802</v>
      </c>
      <c r="O175" s="7" t="s">
        <v>729</v>
      </c>
      <c r="P175" s="4"/>
    </row>
    <row r="176" spans="1:16" ht="31.5" customHeight="1" x14ac:dyDescent="0.2">
      <c r="A176" s="4">
        <v>175</v>
      </c>
      <c r="B176" s="4" t="s">
        <v>23</v>
      </c>
      <c r="C176" s="5" t="s">
        <v>691</v>
      </c>
      <c r="D176" s="4" t="s">
        <v>1164</v>
      </c>
      <c r="E176" s="6" t="s">
        <v>1155</v>
      </c>
      <c r="F176" s="6" t="s">
        <v>692</v>
      </c>
      <c r="G176" s="4" t="s">
        <v>23</v>
      </c>
      <c r="H176" s="4">
        <v>5</v>
      </c>
      <c r="I176" s="18" t="s">
        <v>910</v>
      </c>
      <c r="J176" s="4" t="s">
        <v>693</v>
      </c>
      <c r="K176" s="4" t="s">
        <v>728</v>
      </c>
      <c r="L176" s="4" t="s">
        <v>1184</v>
      </c>
      <c r="M176" s="4" t="s">
        <v>1185</v>
      </c>
      <c r="N176" s="4" t="s">
        <v>802</v>
      </c>
      <c r="O176" s="7" t="s">
        <v>730</v>
      </c>
      <c r="P176" s="4"/>
    </row>
    <row r="177" spans="1:16" ht="31.5" customHeight="1" x14ac:dyDescent="0.2">
      <c r="A177" s="4">
        <v>176</v>
      </c>
      <c r="B177" s="4" t="s">
        <v>23</v>
      </c>
      <c r="C177" s="5" t="s">
        <v>694</v>
      </c>
      <c r="D177" s="4" t="s">
        <v>1164</v>
      </c>
      <c r="E177" s="6" t="s">
        <v>1156</v>
      </c>
      <c r="F177" s="6" t="s">
        <v>695</v>
      </c>
      <c r="G177" s="4" t="s">
        <v>23</v>
      </c>
      <c r="H177" s="4">
        <v>5</v>
      </c>
      <c r="I177" s="18" t="s">
        <v>988</v>
      </c>
      <c r="J177" s="4" t="s">
        <v>262</v>
      </c>
      <c r="K177" s="4" t="s">
        <v>718</v>
      </c>
      <c r="L177" s="4" t="s">
        <v>128</v>
      </c>
      <c r="M177" s="4" t="s">
        <v>1173</v>
      </c>
      <c r="N177" s="4" t="s">
        <v>802</v>
      </c>
      <c r="O177" s="7" t="s">
        <v>731</v>
      </c>
      <c r="P177" s="4"/>
    </row>
    <row r="178" spans="1:16" ht="31.5" customHeight="1" x14ac:dyDescent="0.2">
      <c r="A178" s="4">
        <v>177</v>
      </c>
      <c r="B178" s="4" t="s">
        <v>23</v>
      </c>
      <c r="C178" s="5" t="s">
        <v>696</v>
      </c>
      <c r="D178" s="4" t="s">
        <v>1164</v>
      </c>
      <c r="E178" s="6" t="s">
        <v>1157</v>
      </c>
      <c r="F178" s="6">
        <v>191091030</v>
      </c>
      <c r="G178" s="4" t="s">
        <v>23</v>
      </c>
      <c r="H178" s="4">
        <v>5</v>
      </c>
      <c r="I178" s="18" t="s">
        <v>989</v>
      </c>
      <c r="J178" s="4" t="s">
        <v>697</v>
      </c>
      <c r="K178" s="4" t="s">
        <v>728</v>
      </c>
      <c r="L178" s="4" t="s">
        <v>758</v>
      </c>
      <c r="M178" s="4" t="s">
        <v>1172</v>
      </c>
      <c r="N178" s="4" t="s">
        <v>802</v>
      </c>
      <c r="O178" s="7" t="s">
        <v>732</v>
      </c>
      <c r="P178" s="4"/>
    </row>
    <row r="179" spans="1:16" ht="31.5" customHeight="1" x14ac:dyDescent="0.2">
      <c r="A179" s="4">
        <v>178</v>
      </c>
      <c r="B179" s="4" t="s">
        <v>23</v>
      </c>
      <c r="C179" s="5" t="s">
        <v>698</v>
      </c>
      <c r="D179" s="4" t="s">
        <v>1164</v>
      </c>
      <c r="E179" s="6" t="s">
        <v>1177</v>
      </c>
      <c r="F179" s="6" t="s">
        <v>1178</v>
      </c>
      <c r="G179" s="4" t="s">
        <v>23</v>
      </c>
      <c r="H179" s="4">
        <v>5</v>
      </c>
      <c r="I179" s="5" t="s">
        <v>1179</v>
      </c>
      <c r="J179" s="4" t="s">
        <v>258</v>
      </c>
      <c r="K179" s="4" t="s">
        <v>719</v>
      </c>
      <c r="L179" s="4" t="s">
        <v>128</v>
      </c>
      <c r="M179" s="4" t="s">
        <v>1173</v>
      </c>
      <c r="N179" s="4" t="s">
        <v>802</v>
      </c>
      <c r="O179" s="7" t="s">
        <v>733</v>
      </c>
      <c r="P179" s="4"/>
    </row>
    <row r="180" spans="1:16" ht="31.5" customHeight="1" x14ac:dyDescent="0.2">
      <c r="A180" s="4">
        <v>179</v>
      </c>
      <c r="B180" s="4" t="s">
        <v>23</v>
      </c>
      <c r="C180" s="5" t="s">
        <v>699</v>
      </c>
      <c r="D180" s="8" t="s">
        <v>1165</v>
      </c>
      <c r="E180" s="6" t="s">
        <v>1028</v>
      </c>
      <c r="F180" s="6" t="s">
        <v>700</v>
      </c>
      <c r="G180" s="4" t="s">
        <v>23</v>
      </c>
      <c r="H180" s="4">
        <v>4</v>
      </c>
      <c r="I180" s="18" t="s">
        <v>911</v>
      </c>
      <c r="J180" s="4" t="s">
        <v>486</v>
      </c>
      <c r="K180" s="4" t="s">
        <v>719</v>
      </c>
      <c r="L180" s="4" t="s">
        <v>90</v>
      </c>
      <c r="M180" s="4" t="s">
        <v>1169</v>
      </c>
      <c r="N180" s="4" t="s">
        <v>802</v>
      </c>
      <c r="O180" s="7" t="s">
        <v>734</v>
      </c>
      <c r="P180" s="4"/>
    </row>
    <row r="181" spans="1:16" ht="31.5" customHeight="1" x14ac:dyDescent="0.2">
      <c r="A181" s="4">
        <v>180</v>
      </c>
      <c r="B181" s="4" t="s">
        <v>23</v>
      </c>
      <c r="C181" s="5" t="s">
        <v>701</v>
      </c>
      <c r="D181" s="4" t="s">
        <v>1164</v>
      </c>
      <c r="E181" s="6" t="s">
        <v>1158</v>
      </c>
      <c r="F181" s="6" t="s">
        <v>702</v>
      </c>
      <c r="G181" s="4" t="s">
        <v>23</v>
      </c>
      <c r="H181" s="4">
        <v>5</v>
      </c>
      <c r="I181" s="18" t="s">
        <v>990</v>
      </c>
      <c r="J181" s="4" t="s">
        <v>703</v>
      </c>
      <c r="K181" s="4" t="s">
        <v>717</v>
      </c>
      <c r="L181" s="4" t="s">
        <v>90</v>
      </c>
      <c r="M181" s="4" t="s">
        <v>1174</v>
      </c>
      <c r="N181" s="4" t="s">
        <v>802</v>
      </c>
      <c r="O181" s="7" t="s">
        <v>735</v>
      </c>
      <c r="P181" s="4"/>
    </row>
    <row r="182" spans="1:16" ht="31.5" customHeight="1" x14ac:dyDescent="0.2">
      <c r="A182" s="4">
        <v>181</v>
      </c>
      <c r="B182" s="4" t="s">
        <v>11</v>
      </c>
      <c r="C182" s="5" t="s">
        <v>704</v>
      </c>
      <c r="D182" s="4" t="s">
        <v>1164</v>
      </c>
      <c r="E182" s="6" t="s">
        <v>1107</v>
      </c>
      <c r="F182" s="6">
        <v>191080319</v>
      </c>
      <c r="G182" s="4" t="s">
        <v>23</v>
      </c>
      <c r="H182" s="4">
        <v>5</v>
      </c>
      <c r="I182" s="18" t="s">
        <v>991</v>
      </c>
      <c r="J182" s="4" t="s">
        <v>705</v>
      </c>
      <c r="K182" s="4" t="s">
        <v>718</v>
      </c>
      <c r="L182" s="4" t="s">
        <v>90</v>
      </c>
      <c r="M182" s="4" t="s">
        <v>1169</v>
      </c>
      <c r="N182" s="4" t="s">
        <v>802</v>
      </c>
      <c r="O182" s="7" t="s">
        <v>736</v>
      </c>
      <c r="P182" s="4"/>
    </row>
    <row r="183" spans="1:16" ht="31.5" customHeight="1" x14ac:dyDescent="0.2">
      <c r="A183" s="4">
        <v>182</v>
      </c>
      <c r="B183" s="4" t="s">
        <v>11</v>
      </c>
      <c r="C183" s="5" t="s">
        <v>706</v>
      </c>
      <c r="D183" s="4" t="s">
        <v>1164</v>
      </c>
      <c r="E183" s="6" t="s">
        <v>1045</v>
      </c>
      <c r="F183" s="6" t="s">
        <v>707</v>
      </c>
      <c r="G183" s="4" t="s">
        <v>11</v>
      </c>
      <c r="H183" s="4">
        <v>4</v>
      </c>
      <c r="I183" s="18" t="s">
        <v>912</v>
      </c>
      <c r="J183" s="4" t="s">
        <v>708</v>
      </c>
      <c r="K183" s="4" t="s">
        <v>717</v>
      </c>
      <c r="L183" s="4" t="s">
        <v>128</v>
      </c>
      <c r="M183" s="4" t="s">
        <v>1173</v>
      </c>
      <c r="N183" s="4" t="s">
        <v>802</v>
      </c>
      <c r="O183" s="7" t="s">
        <v>737</v>
      </c>
      <c r="P183" s="4"/>
    </row>
    <row r="184" spans="1:16" ht="31.5" customHeight="1" x14ac:dyDescent="0.2">
      <c r="A184" s="4">
        <v>183</v>
      </c>
      <c r="B184" s="4" t="s">
        <v>11</v>
      </c>
      <c r="C184" s="5" t="s">
        <v>709</v>
      </c>
      <c r="D184" s="8" t="s">
        <v>1166</v>
      </c>
      <c r="E184" s="6" t="s">
        <v>1159</v>
      </c>
      <c r="F184" s="6">
        <v>194060107</v>
      </c>
      <c r="G184" s="4" t="s">
        <v>11</v>
      </c>
      <c r="H184" s="4">
        <v>5</v>
      </c>
      <c r="I184" s="18" t="s">
        <v>992</v>
      </c>
      <c r="J184" s="4" t="s">
        <v>710</v>
      </c>
      <c r="K184" s="4" t="s">
        <v>717</v>
      </c>
      <c r="L184" s="4" t="s">
        <v>759</v>
      </c>
      <c r="M184" s="4" t="s">
        <v>1175</v>
      </c>
      <c r="N184" s="4" t="s">
        <v>802</v>
      </c>
      <c r="O184" s="7" t="s">
        <v>738</v>
      </c>
      <c r="P184" s="4"/>
    </row>
    <row r="185" spans="1:16" ht="31.5" customHeight="1" x14ac:dyDescent="0.2">
      <c r="A185" s="4">
        <v>184</v>
      </c>
      <c r="B185" s="4" t="s">
        <v>11</v>
      </c>
      <c r="C185" s="5" t="s">
        <v>711</v>
      </c>
      <c r="D185" s="4" t="s">
        <v>1164</v>
      </c>
      <c r="E185" s="6" t="s">
        <v>1160</v>
      </c>
      <c r="F185" s="6" t="s">
        <v>712</v>
      </c>
      <c r="G185" s="4" t="s">
        <v>11</v>
      </c>
      <c r="H185" s="4">
        <v>5</v>
      </c>
      <c r="I185" s="18" t="s">
        <v>913</v>
      </c>
      <c r="J185" s="4" t="s">
        <v>366</v>
      </c>
      <c r="K185" s="4" t="s">
        <v>717</v>
      </c>
      <c r="L185" s="4" t="s">
        <v>128</v>
      </c>
      <c r="M185" s="4" t="s">
        <v>1170</v>
      </c>
      <c r="N185" s="4" t="s">
        <v>802</v>
      </c>
      <c r="O185" s="7" t="s">
        <v>739</v>
      </c>
      <c r="P185" s="4"/>
    </row>
    <row r="186" spans="1:16" ht="31.5" customHeight="1" x14ac:dyDescent="0.2">
      <c r="A186" s="4">
        <v>185</v>
      </c>
      <c r="B186" s="4" t="s">
        <v>11</v>
      </c>
      <c r="C186" s="5" t="s">
        <v>713</v>
      </c>
      <c r="D186" s="4" t="s">
        <v>1164</v>
      </c>
      <c r="E186" s="6" t="s">
        <v>1161</v>
      </c>
      <c r="F186" s="6" t="s">
        <v>714</v>
      </c>
      <c r="G186" s="4" t="s">
        <v>11</v>
      </c>
      <c r="H186" s="4">
        <v>5</v>
      </c>
      <c r="I186" s="18" t="s">
        <v>914</v>
      </c>
      <c r="J186" s="4" t="s">
        <v>715</v>
      </c>
      <c r="K186" s="4" t="s">
        <v>718</v>
      </c>
      <c r="L186" s="4" t="s">
        <v>128</v>
      </c>
      <c r="M186" s="4" t="s">
        <v>1170</v>
      </c>
      <c r="N186" s="4" t="s">
        <v>802</v>
      </c>
      <c r="O186" s="7" t="s">
        <v>740</v>
      </c>
      <c r="P186" s="4"/>
    </row>
  </sheetData>
  <autoFilter ref="A1:P186">
    <sortState ref="A2:P186">
      <sortCondition ref="A1:A186"/>
    </sortState>
  </autoFilter>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7" sqref="G7"/>
    </sheetView>
  </sheetViews>
  <sheetFormatPr defaultRowHeight="31.5" customHeight="1" x14ac:dyDescent="0.2"/>
  <cols>
    <col min="1" max="1" width="25.5" customWidth="1"/>
    <col min="2" max="2" width="12.75" customWidth="1"/>
    <col min="4" max="4" width="12.625" customWidth="1"/>
  </cols>
  <sheetData>
    <row r="1" spans="1:9" ht="31.5" customHeight="1" x14ac:dyDescent="0.2">
      <c r="A1" s="20" t="s">
        <v>775</v>
      </c>
      <c r="B1" s="22" t="s">
        <v>776</v>
      </c>
      <c r="C1" s="22"/>
      <c r="D1" s="22"/>
      <c r="E1" s="22" t="s">
        <v>777</v>
      </c>
      <c r="F1" s="22"/>
      <c r="G1" s="22"/>
      <c r="H1" s="22"/>
      <c r="I1" s="22"/>
    </row>
    <row r="2" spans="1:9" ht="31.5" customHeight="1" x14ac:dyDescent="0.2">
      <c r="A2" s="21"/>
      <c r="B2" s="11" t="s">
        <v>778</v>
      </c>
      <c r="C2" s="11" t="s">
        <v>779</v>
      </c>
      <c r="D2" s="11" t="s">
        <v>780</v>
      </c>
      <c r="E2" s="11" t="s">
        <v>781</v>
      </c>
      <c r="F2" s="11" t="s">
        <v>782</v>
      </c>
      <c r="G2" s="11" t="s">
        <v>783</v>
      </c>
      <c r="H2" s="11" t="s">
        <v>784</v>
      </c>
      <c r="I2" s="11" t="s">
        <v>785</v>
      </c>
    </row>
    <row r="3" spans="1:9" ht="31.5" customHeight="1" x14ac:dyDescent="0.2">
      <c r="A3" s="10" t="s">
        <v>786</v>
      </c>
      <c r="B3" s="12">
        <v>25</v>
      </c>
      <c r="C3" s="11">
        <v>2</v>
      </c>
      <c r="D3" s="11">
        <v>10</v>
      </c>
      <c r="E3" s="13">
        <v>18</v>
      </c>
      <c r="F3" s="13">
        <v>1</v>
      </c>
      <c r="G3" s="13"/>
      <c r="H3" s="13"/>
      <c r="I3" s="13"/>
    </row>
    <row r="4" spans="1:9" ht="31.5" customHeight="1" x14ac:dyDescent="0.2">
      <c r="A4" s="10" t="s">
        <v>787</v>
      </c>
      <c r="B4" s="12">
        <v>32</v>
      </c>
      <c r="C4" s="11">
        <v>2</v>
      </c>
      <c r="D4" s="11">
        <v>10</v>
      </c>
      <c r="E4" s="13">
        <v>20</v>
      </c>
      <c r="F4" s="13">
        <v>2</v>
      </c>
      <c r="G4" s="13"/>
      <c r="H4" s="13"/>
      <c r="I4" s="13"/>
    </row>
    <row r="5" spans="1:9" ht="31.5" customHeight="1" x14ac:dyDescent="0.2">
      <c r="A5" s="10" t="s">
        <v>788</v>
      </c>
      <c r="B5" s="12">
        <v>12</v>
      </c>
      <c r="C5" s="11">
        <v>10</v>
      </c>
      <c r="D5" s="11">
        <v>5</v>
      </c>
      <c r="E5" s="13">
        <v>12</v>
      </c>
      <c r="F5" s="13">
        <v>2</v>
      </c>
      <c r="G5" s="13"/>
      <c r="H5" s="13"/>
      <c r="I5" s="13">
        <v>5</v>
      </c>
    </row>
    <row r="6" spans="1:9" ht="31.5" customHeight="1" x14ac:dyDescent="0.2">
      <c r="A6" s="10" t="s">
        <v>789</v>
      </c>
      <c r="B6" s="12">
        <v>7</v>
      </c>
      <c r="C6" s="11">
        <v>1</v>
      </c>
      <c r="D6" s="11"/>
      <c r="E6" s="13">
        <v>7</v>
      </c>
      <c r="F6" s="13">
        <v>1</v>
      </c>
      <c r="G6" s="13"/>
      <c r="H6" s="13"/>
      <c r="I6" s="13"/>
    </row>
    <row r="7" spans="1:9" ht="31.5" customHeight="1" x14ac:dyDescent="0.2">
      <c r="A7" s="10" t="s">
        <v>790</v>
      </c>
      <c r="B7" s="12">
        <v>30</v>
      </c>
      <c r="C7" s="11">
        <v>2</v>
      </c>
      <c r="D7" s="11">
        <v>10</v>
      </c>
      <c r="E7" s="13">
        <v>23</v>
      </c>
      <c r="F7" s="13">
        <v>2</v>
      </c>
      <c r="G7" s="13"/>
      <c r="H7" s="13"/>
      <c r="I7" s="13"/>
    </row>
    <row r="8" spans="1:9" ht="31.5" customHeight="1" x14ac:dyDescent="0.2">
      <c r="A8" s="10" t="s">
        <v>791</v>
      </c>
      <c r="B8" s="12">
        <v>21</v>
      </c>
      <c r="C8" s="11">
        <v>1</v>
      </c>
      <c r="D8" s="11">
        <v>20</v>
      </c>
      <c r="E8" s="13">
        <v>18</v>
      </c>
      <c r="F8" s="13">
        <v>2</v>
      </c>
      <c r="G8" s="13"/>
      <c r="H8" s="13"/>
      <c r="I8" s="13"/>
    </row>
    <row r="9" spans="1:9" ht="31.5" customHeight="1" x14ac:dyDescent="0.2">
      <c r="A9" s="10" t="s">
        <v>8</v>
      </c>
      <c r="B9" s="12">
        <v>14</v>
      </c>
      <c r="C9" s="11">
        <v>1</v>
      </c>
      <c r="D9" s="11">
        <v>10</v>
      </c>
      <c r="E9" s="12">
        <v>14</v>
      </c>
      <c r="F9" s="13"/>
      <c r="G9" s="13"/>
      <c r="H9" s="13"/>
      <c r="I9" s="13">
        <v>6</v>
      </c>
    </row>
    <row r="10" spans="1:9" ht="31.5" customHeight="1" x14ac:dyDescent="0.2">
      <c r="A10" s="10" t="s">
        <v>792</v>
      </c>
      <c r="B10" s="12">
        <v>10</v>
      </c>
      <c r="C10" s="11">
        <v>1</v>
      </c>
      <c r="D10" s="11">
        <v>5</v>
      </c>
      <c r="E10" s="13">
        <v>4</v>
      </c>
      <c r="F10" s="13"/>
      <c r="G10" s="13"/>
      <c r="H10" s="13"/>
      <c r="I10" s="13"/>
    </row>
    <row r="11" spans="1:9" ht="31.5" customHeight="1" x14ac:dyDescent="0.2">
      <c r="A11" s="10" t="s">
        <v>793</v>
      </c>
      <c r="B11" s="12">
        <v>18</v>
      </c>
      <c r="C11" s="11">
        <v>1</v>
      </c>
      <c r="D11" s="11"/>
      <c r="E11" s="13">
        <v>10</v>
      </c>
      <c r="F11" s="13">
        <v>2</v>
      </c>
      <c r="G11" s="13"/>
      <c r="H11" s="13"/>
      <c r="I11" s="13"/>
    </row>
    <row r="12" spans="1:9" ht="31.5" customHeight="1" x14ac:dyDescent="0.2">
      <c r="A12" s="10" t="s">
        <v>794</v>
      </c>
      <c r="B12" s="12">
        <v>4</v>
      </c>
      <c r="C12" s="11">
        <v>1</v>
      </c>
      <c r="D12" s="11"/>
      <c r="E12" s="13">
        <v>3</v>
      </c>
      <c r="F12" s="13">
        <v>1</v>
      </c>
      <c r="G12" s="13"/>
      <c r="H12" s="13"/>
      <c r="I12" s="13"/>
    </row>
    <row r="13" spans="1:9" ht="31.5" customHeight="1" x14ac:dyDescent="0.2">
      <c r="A13" s="10" t="s">
        <v>795</v>
      </c>
      <c r="B13" s="12">
        <v>2</v>
      </c>
      <c r="C13" s="11">
        <v>1</v>
      </c>
      <c r="D13" s="11"/>
      <c r="E13" s="13">
        <v>2</v>
      </c>
      <c r="F13" s="13"/>
      <c r="G13" s="13"/>
      <c r="H13" s="13"/>
      <c r="I13" s="13"/>
    </row>
    <row r="14" spans="1:9" ht="31.5" customHeight="1" x14ac:dyDescent="0.2">
      <c r="A14" s="10" t="s">
        <v>796</v>
      </c>
      <c r="B14" s="12">
        <v>4</v>
      </c>
      <c r="C14" s="11">
        <v>1</v>
      </c>
      <c r="D14" s="11"/>
      <c r="E14" s="13"/>
      <c r="F14" s="13"/>
      <c r="G14" s="13"/>
      <c r="H14" s="13"/>
      <c r="I14" s="13"/>
    </row>
    <row r="15" spans="1:9" ht="31.5" customHeight="1" x14ac:dyDescent="0.2">
      <c r="A15" s="10" t="s">
        <v>395</v>
      </c>
      <c r="B15" s="11">
        <v>5</v>
      </c>
      <c r="C15" s="11">
        <v>1</v>
      </c>
      <c r="D15" s="11"/>
      <c r="E15" s="13">
        <v>4</v>
      </c>
      <c r="F15" s="13"/>
      <c r="G15" s="13"/>
      <c r="H15" s="13">
        <v>1</v>
      </c>
      <c r="I15" s="13"/>
    </row>
    <row r="16" spans="1:9" ht="31.5" customHeight="1" x14ac:dyDescent="0.2">
      <c r="A16" s="10" t="s">
        <v>797</v>
      </c>
      <c r="B16" s="11">
        <v>5</v>
      </c>
      <c r="C16" s="11">
        <v>1</v>
      </c>
      <c r="D16" s="11"/>
      <c r="E16" s="13"/>
      <c r="F16" s="13"/>
      <c r="G16" s="13"/>
      <c r="H16" s="13"/>
      <c r="I16" s="13"/>
    </row>
    <row r="17" spans="1:9" ht="31.5" customHeight="1" x14ac:dyDescent="0.2">
      <c r="A17" s="10" t="s">
        <v>23</v>
      </c>
      <c r="B17" s="12">
        <v>8</v>
      </c>
      <c r="C17" s="12">
        <v>2</v>
      </c>
      <c r="D17" s="14"/>
      <c r="E17" s="13">
        <v>6</v>
      </c>
      <c r="F17" s="13">
        <v>1</v>
      </c>
      <c r="G17" s="13"/>
      <c r="H17" s="13"/>
      <c r="I17" s="13"/>
    </row>
    <row r="18" spans="1:9" ht="31.5" customHeight="1" x14ac:dyDescent="0.2">
      <c r="A18" s="10" t="s">
        <v>18</v>
      </c>
      <c r="B18" s="12">
        <v>8</v>
      </c>
      <c r="C18" s="12">
        <v>2</v>
      </c>
      <c r="D18" s="14"/>
      <c r="E18" s="13">
        <v>8</v>
      </c>
      <c r="F18" s="13">
        <v>1</v>
      </c>
      <c r="G18" s="13"/>
      <c r="H18" s="13"/>
      <c r="I18" s="13"/>
    </row>
    <row r="19" spans="1:9" ht="31.5" customHeight="1" x14ac:dyDescent="0.2">
      <c r="A19" s="10" t="s">
        <v>156</v>
      </c>
      <c r="B19" s="12">
        <v>6</v>
      </c>
      <c r="C19" s="12">
        <v>1</v>
      </c>
      <c r="D19" s="14"/>
      <c r="E19" s="13"/>
      <c r="F19" s="13"/>
      <c r="G19" s="13"/>
      <c r="H19" s="13"/>
      <c r="I19" s="13"/>
    </row>
    <row r="20" spans="1:9" ht="31.5" customHeight="1" x14ac:dyDescent="0.2">
      <c r="A20" s="10" t="s">
        <v>11</v>
      </c>
      <c r="B20" s="12">
        <v>6</v>
      </c>
      <c r="C20" s="12">
        <v>1</v>
      </c>
      <c r="D20" s="14"/>
      <c r="E20" s="13">
        <v>4</v>
      </c>
      <c r="F20" s="13"/>
      <c r="G20" s="13">
        <v>1</v>
      </c>
      <c r="H20" s="13"/>
      <c r="I20" s="13"/>
    </row>
    <row r="21" spans="1:9" ht="31.5" customHeight="1" x14ac:dyDescent="0.2">
      <c r="A21" s="10" t="s">
        <v>798</v>
      </c>
      <c r="B21" s="12">
        <v>3</v>
      </c>
      <c r="C21" s="12">
        <v>1</v>
      </c>
      <c r="D21" s="14"/>
      <c r="E21" s="13">
        <v>3</v>
      </c>
      <c r="F21" s="13"/>
      <c r="G21" s="13">
        <v>1</v>
      </c>
      <c r="H21" s="13"/>
      <c r="I21" s="13"/>
    </row>
    <row r="22" spans="1:9" ht="31.5" customHeight="1" x14ac:dyDescent="0.2">
      <c r="A22" s="13" t="s">
        <v>799</v>
      </c>
      <c r="B22" s="13">
        <f>SUM(B3:B21)</f>
        <v>220</v>
      </c>
      <c r="C22" s="13">
        <f t="shared" ref="C22:I22" si="0">SUM(C3:C21)</f>
        <v>33</v>
      </c>
      <c r="D22" s="13">
        <f t="shared" si="0"/>
        <v>70</v>
      </c>
      <c r="E22" s="13">
        <f t="shared" si="0"/>
        <v>156</v>
      </c>
      <c r="F22" s="13">
        <f t="shared" si="0"/>
        <v>15</v>
      </c>
      <c r="G22" s="13">
        <f t="shared" si="0"/>
        <v>2</v>
      </c>
      <c r="H22" s="13">
        <f t="shared" si="0"/>
        <v>1</v>
      </c>
      <c r="I22" s="13">
        <f t="shared" si="0"/>
        <v>11</v>
      </c>
    </row>
  </sheetData>
  <mergeCells count="3">
    <mergeCell ref="A1:A2"/>
    <mergeCell ref="B1:D1"/>
    <mergeCell ref="E1:I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拟立项具体项目</vt:lpstr>
      <vt:lpstr>统计表</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杜娟</dc:creator>
  <cp:lastModifiedBy>杜娟</cp:lastModifiedBy>
  <cp:lastPrinted>2020-12-14T06:38:41Z</cp:lastPrinted>
  <dcterms:created xsi:type="dcterms:W3CDTF">2020-12-14T05:26:34Z</dcterms:created>
  <dcterms:modified xsi:type="dcterms:W3CDTF">2020-12-16T07:44:59Z</dcterms:modified>
</cp:coreProperties>
</file>